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5_Staat und Politik\4_2_Nationalratswahlen\Zeitreihe\"/>
    </mc:Choice>
  </mc:AlternateContent>
  <bookViews>
    <workbookView xWindow="360" yWindow="120" windowWidth="11745" windowHeight="11190"/>
  </bookViews>
  <sheets>
    <sheet name="Wahlbeteiligung" sheetId="1" r:id="rId1"/>
  </sheets>
  <definedNames>
    <definedName name="_xlnm.Print_Area" localSheetId="0">Wahlbeteiligung!$A$1:$G$23</definedName>
  </definedNames>
  <calcPr calcId="162913" concurrentManualCount="2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<sst xmlns="http://schemas.openxmlformats.org/spreadsheetml/2006/main" count="12" uniqueCount="9">
  <si>
    <t>Jahr</t>
  </si>
  <si>
    <t>Kanton Thurgau</t>
  </si>
  <si>
    <t>Schweiz</t>
  </si>
  <si>
    <t>Wahlberechtigte</t>
  </si>
  <si>
    <t>Wählende</t>
  </si>
  <si>
    <t>Wahlberechtigte, Wählende und Wahlbeteiligung der Nationalratswahlen</t>
  </si>
  <si>
    <t>Wahlbeteiligung in %</t>
  </si>
  <si>
    <t xml:space="preserve">Datenquellen: Bundesamt für Statistik, Staatskanzlei Thurgau </t>
  </si>
  <si>
    <t>Kanton Thurgau und Schweiz, 1955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</si>
</sst>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4.9989318521683403E-2"/>
      </right>
      <top style="hair">
        <color theme="0" tint="-4.9989318521683403E-2"/>
      </top>
      <bottom/>
      <diagonal/>
    </border>
    <border>
      <left/>
      <right style="hair">
        <color theme="0" tint="-4.9989318521683403E-2"/>
      </right>
      <top/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/>
      <bottom style="hair">
        <color theme="0" tint="-4.9989318521683403E-2"/>
      </bottom>
      <diagonal/>
    </border>
    <border>
      <left style="hair">
        <color theme="0" tint="-4.9989318521683403E-2"/>
      </left>
      <right/>
      <top/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0" fontId="0" fillId="3" borderId="3" xfId="0" applyFill="1" applyBorder="1" applyAlignment="1">
      <alignment vertical="top"/>
    </xf>
    <xf numFmtId="0" fontId="2" fillId="0" borderId="7" xfId="0" applyFont="1" applyBorder="1" applyAlignment="1">
      <alignment horizontal="left"/>
    </xf>
    <xf numFmtId="3" fontId="0" fillId="0" borderId="7" xfId="0" applyNumberFormat="1" applyBorder="1"/>
    <xf numFmtId="164" fontId="0" fillId="0" borderId="7" xfId="0" applyNumberFormat="1" applyBorder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164" fontId="0" fillId="0" borderId="0" xfId="0" applyNumberFormat="1" applyBorder="1"/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0" fillId="3" borderId="3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164" fontId="0" fillId="0" borderId="0" xfId="0" applyNumberFormat="1" applyBorder="1" applyAlignment="1"/>
    <xf numFmtId="164" fontId="0" fillId="0" borderId="0" xfId="0" applyNumberForma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5" xfId="0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baseColWidth="10" defaultRowHeight="12.75" x14ac:dyDescent="0.2"/>
  <cols>
    <col min="1" max="1" width="6.85546875" customWidth="1"/>
    <col min="2" max="2" width="14.42578125" bestFit="1" customWidth="1"/>
    <col min="3" max="3" width="13.42578125" customWidth="1"/>
    <col min="4" max="4" width="14.140625" bestFit="1" customWidth="1"/>
    <col min="5" max="5" width="14.42578125" bestFit="1" customWidth="1"/>
    <col min="6" max="6" width="13" customWidth="1"/>
    <col min="7" max="7" width="13.85546875" customWidth="1"/>
  </cols>
  <sheetData>
    <row r="1" spans="1:7" ht="15" x14ac:dyDescent="0.25">
      <c r="A1" s="4" t="s">
        <v>5</v>
      </c>
      <c r="B1" s="5"/>
      <c r="C1" s="5"/>
      <c r="D1" s="5"/>
      <c r="E1" s="5"/>
      <c r="F1" s="5"/>
      <c r="G1" s="5"/>
    </row>
    <row r="2" spans="1:7" x14ac:dyDescent="0.2">
      <c r="A2" s="6" t="s">
        <v>8</v>
      </c>
      <c r="B2" s="5"/>
      <c r="C2" s="5"/>
      <c r="D2" s="5"/>
      <c r="E2" s="5"/>
      <c r="F2" s="5"/>
      <c r="G2" s="5"/>
    </row>
    <row r="3" spans="1:7" x14ac:dyDescent="0.2">
      <c r="A3" s="21" t="s">
        <v>0</v>
      </c>
      <c r="B3" s="23" t="s">
        <v>1</v>
      </c>
      <c r="C3" s="23"/>
      <c r="D3" s="24"/>
      <c r="E3" s="23" t="s">
        <v>2</v>
      </c>
      <c r="F3" s="24"/>
      <c r="G3" s="25"/>
    </row>
    <row r="4" spans="1:7" ht="24.75" customHeight="1" x14ac:dyDescent="0.2">
      <c r="A4" s="22"/>
      <c r="B4" s="7" t="s">
        <v>3</v>
      </c>
      <c r="C4" s="7" t="s">
        <v>4</v>
      </c>
      <c r="D4" s="17" t="s">
        <v>6</v>
      </c>
      <c r="E4" s="7" t="s">
        <v>3</v>
      </c>
      <c r="F4" s="7" t="s">
        <v>4</v>
      </c>
      <c r="G4" s="18" t="s">
        <v>6</v>
      </c>
    </row>
    <row r="5" spans="1:7" ht="24.75" customHeight="1" x14ac:dyDescent="0.2">
      <c r="A5" s="8">
        <v>2019</v>
      </c>
      <c r="B5" s="9">
        <v>174337</v>
      </c>
      <c r="C5" s="9">
        <v>73939</v>
      </c>
      <c r="D5" s="19">
        <v>42.411536277439701</v>
      </c>
      <c r="E5" s="9">
        <v>5457940</v>
      </c>
      <c r="F5" s="9">
        <v>2462581</v>
      </c>
      <c r="G5" s="10">
        <f>F5*100/E5</f>
        <v>45.119239126850054</v>
      </c>
    </row>
    <row r="6" spans="1:7" ht="26.25" customHeight="1" x14ac:dyDescent="0.2">
      <c r="A6" s="11">
        <v>2015</v>
      </c>
      <c r="B6" s="12">
        <v>167720</v>
      </c>
      <c r="C6" s="12">
        <v>78192</v>
      </c>
      <c r="D6" s="19">
        <v>46.620558072978774</v>
      </c>
      <c r="E6" s="12">
        <v>5283556</v>
      </c>
      <c r="F6" s="12">
        <v>2563052</v>
      </c>
      <c r="G6" s="13">
        <v>48.5</v>
      </c>
    </row>
    <row r="7" spans="1:7" ht="26.25" customHeight="1" x14ac:dyDescent="0.2">
      <c r="A7" s="11">
        <v>2011</v>
      </c>
      <c r="B7" s="12">
        <v>160453</v>
      </c>
      <c r="C7" s="12">
        <v>74975</v>
      </c>
      <c r="D7" s="19">
        <v>46.7</v>
      </c>
      <c r="E7" s="12">
        <v>5124634</v>
      </c>
      <c r="F7" s="12">
        <v>2514106</v>
      </c>
      <c r="G7" s="13">
        <v>49.1</v>
      </c>
    </row>
    <row r="8" spans="1:7" ht="24.75" customHeight="1" x14ac:dyDescent="0.2">
      <c r="A8" s="14">
        <v>2007</v>
      </c>
      <c r="B8" s="15">
        <v>153214</v>
      </c>
      <c r="C8" s="15">
        <v>71849</v>
      </c>
      <c r="D8" s="20">
        <v>46.894539663477225</v>
      </c>
      <c r="E8" s="15">
        <v>4915623</v>
      </c>
      <c r="F8" s="15">
        <v>2373071</v>
      </c>
      <c r="G8" s="16">
        <v>48.276098472157038</v>
      </c>
    </row>
    <row r="9" spans="1:7" ht="24.75" customHeight="1" x14ac:dyDescent="0.2">
      <c r="A9" s="14">
        <v>2003</v>
      </c>
      <c r="B9" s="15">
        <v>146431</v>
      </c>
      <c r="C9" s="15">
        <v>62771</v>
      </c>
      <c r="D9" s="20">
        <v>42.86728903032828</v>
      </c>
      <c r="E9" s="15">
        <v>4779733</v>
      </c>
      <c r="F9" s="15">
        <v>2161921</v>
      </c>
      <c r="G9" s="16">
        <v>45.23099930477288</v>
      </c>
    </row>
    <row r="10" spans="1:7" ht="24.75" customHeight="1" x14ac:dyDescent="0.2">
      <c r="A10" s="14">
        <v>1999</v>
      </c>
      <c r="B10" s="15">
        <v>141044</v>
      </c>
      <c r="C10" s="15">
        <v>62922</v>
      </c>
      <c r="D10" s="20">
        <v>44.611610561243296</v>
      </c>
      <c r="E10" s="15">
        <v>4628782</v>
      </c>
      <c r="F10" s="15">
        <v>2004408</v>
      </c>
      <c r="G10" s="16">
        <v>43.303141085495064</v>
      </c>
    </row>
    <row r="11" spans="1:7" ht="24.75" customHeight="1" x14ac:dyDescent="0.2">
      <c r="A11" s="14">
        <v>1995</v>
      </c>
      <c r="B11" s="15">
        <v>137323</v>
      </c>
      <c r="C11" s="15">
        <v>60624</v>
      </c>
      <c r="D11" s="20">
        <v>44.147011061511911</v>
      </c>
      <c r="E11" s="15">
        <v>4596209</v>
      </c>
      <c r="F11" s="15">
        <v>1940622</v>
      </c>
      <c r="G11" s="16">
        <v>42.222231408536906</v>
      </c>
    </row>
    <row r="12" spans="1:7" ht="24.75" customHeight="1" x14ac:dyDescent="0.2">
      <c r="A12" s="14">
        <v>1991</v>
      </c>
      <c r="B12" s="15">
        <v>132685</v>
      </c>
      <c r="C12" s="15">
        <v>62451</v>
      </c>
      <c r="D12" s="20">
        <v>47.067113841052119</v>
      </c>
      <c r="E12" s="15">
        <v>4510521</v>
      </c>
      <c r="F12" s="15">
        <v>2076901</v>
      </c>
      <c r="G12" s="16">
        <v>46.045700707301883</v>
      </c>
    </row>
    <row r="13" spans="1:7" ht="24.75" customHeight="1" x14ac:dyDescent="0.2">
      <c r="A13" s="14">
        <v>1987</v>
      </c>
      <c r="B13" s="15">
        <v>120544</v>
      </c>
      <c r="C13" s="15">
        <v>58487</v>
      </c>
      <c r="D13" s="20">
        <v>48.519212901513136</v>
      </c>
      <c r="E13" s="15">
        <v>4214595</v>
      </c>
      <c r="F13" s="15">
        <v>1958456</v>
      </c>
      <c r="G13" s="16">
        <v>46.468426978155676</v>
      </c>
    </row>
    <row r="14" spans="1:7" ht="24.75" customHeight="1" x14ac:dyDescent="0.2">
      <c r="A14" s="14">
        <v>1983</v>
      </c>
      <c r="B14" s="15">
        <v>113263</v>
      </c>
      <c r="C14" s="15">
        <v>59712</v>
      </c>
      <c r="D14" s="20">
        <v>52.719776096342137</v>
      </c>
      <c r="E14" s="15">
        <v>4068940</v>
      </c>
      <c r="F14" s="15">
        <v>1989960</v>
      </c>
      <c r="G14" s="16">
        <v>48.906103309461429</v>
      </c>
    </row>
    <row r="15" spans="1:7" ht="24.75" customHeight="1" x14ac:dyDescent="0.2">
      <c r="A15" s="14">
        <v>1979</v>
      </c>
      <c r="B15" s="15">
        <v>106712</v>
      </c>
      <c r="C15" s="15">
        <v>51538</v>
      </c>
      <c r="D15" s="20">
        <v>48.296349051653053</v>
      </c>
      <c r="E15" s="15">
        <v>3864285</v>
      </c>
      <c r="F15" s="15">
        <v>1856651</v>
      </c>
      <c r="G15" s="16">
        <v>48.046430322815219</v>
      </c>
    </row>
    <row r="16" spans="1:7" ht="24.75" customHeight="1" x14ac:dyDescent="0.2">
      <c r="A16" s="14">
        <v>1975</v>
      </c>
      <c r="B16" s="15">
        <v>101617</v>
      </c>
      <c r="C16" s="15">
        <v>57555</v>
      </c>
      <c r="D16" s="20">
        <v>56.639145024946615</v>
      </c>
      <c r="E16" s="15">
        <v>3735037</v>
      </c>
      <c r="F16" s="15">
        <v>1955740</v>
      </c>
      <c r="G16" s="16">
        <v>52.361998020367665</v>
      </c>
    </row>
    <row r="17" spans="1:7" ht="24.75" customHeight="1" x14ac:dyDescent="0.2">
      <c r="A17" s="14">
        <v>1971</v>
      </c>
      <c r="B17" s="15">
        <v>96996</v>
      </c>
      <c r="C17" s="15">
        <v>60160</v>
      </c>
      <c r="D17" s="20">
        <v>62.023176213452096</v>
      </c>
      <c r="E17" s="15">
        <v>3549426</v>
      </c>
      <c r="F17" s="15">
        <v>2018077</v>
      </c>
      <c r="G17" s="16">
        <v>56.856432561208486</v>
      </c>
    </row>
    <row r="18" spans="1:7" ht="24.75" customHeight="1" x14ac:dyDescent="0.2">
      <c r="A18" s="14">
        <v>1967</v>
      </c>
      <c r="B18" s="15">
        <v>45194</v>
      </c>
      <c r="C18" s="15">
        <v>32036</v>
      </c>
      <c r="D18" s="20">
        <v>70.885515776430495</v>
      </c>
      <c r="E18" s="15">
        <v>1551909</v>
      </c>
      <c r="F18" s="15">
        <v>1019907</v>
      </c>
      <c r="G18" s="16">
        <v>65.719510615635329</v>
      </c>
    </row>
    <row r="19" spans="1:7" ht="24.75" customHeight="1" x14ac:dyDescent="0.2">
      <c r="A19" s="14">
        <v>1963</v>
      </c>
      <c r="B19" s="15">
        <v>43802</v>
      </c>
      <c r="C19" s="15">
        <v>32047</v>
      </c>
      <c r="D19" s="20">
        <v>73.163325875530802</v>
      </c>
      <c r="E19" s="15">
        <v>1493026</v>
      </c>
      <c r="F19" s="15">
        <v>986997</v>
      </c>
      <c r="G19" s="16">
        <v>66.107154195573287</v>
      </c>
    </row>
    <row r="20" spans="1:7" ht="24.75" customHeight="1" x14ac:dyDescent="0.2">
      <c r="A20" s="14">
        <v>1959</v>
      </c>
      <c r="B20" s="15">
        <v>43424</v>
      </c>
      <c r="C20" s="15">
        <v>32198</v>
      </c>
      <c r="D20" s="20">
        <v>74.147936624907885</v>
      </c>
      <c r="E20" s="15">
        <v>1473155</v>
      </c>
      <c r="F20" s="15">
        <v>1008563</v>
      </c>
      <c r="G20" s="16">
        <v>68.462789047995628</v>
      </c>
    </row>
    <row r="21" spans="1:7" ht="24.75" customHeight="1" x14ac:dyDescent="0.2">
      <c r="A21" s="14">
        <v>1955</v>
      </c>
      <c r="B21" s="15">
        <v>43508</v>
      </c>
      <c r="C21" s="15">
        <v>32296</v>
      </c>
      <c r="D21" s="20">
        <v>74.230026661763361</v>
      </c>
      <c r="E21" s="15">
        <v>1425421</v>
      </c>
      <c r="F21" s="15">
        <v>998881</v>
      </c>
      <c r="G21" s="16">
        <v>70.076209063848509</v>
      </c>
    </row>
    <row r="22" spans="1:7" x14ac:dyDescent="0.2">
      <c r="A22" s="1"/>
      <c r="B22" s="2"/>
      <c r="C22" s="2"/>
      <c r="D22" s="2"/>
      <c r="E22" s="2"/>
      <c r="F22" s="2"/>
    </row>
    <row r="23" spans="1:7" x14ac:dyDescent="0.2">
      <c r="A23" s="3" t="s">
        <v>7</v>
      </c>
      <c r="B23" s="2"/>
      <c r="C23" s="2"/>
      <c r="D23" s="2"/>
      <c r="E23" s="2"/>
      <c r="F23" s="2"/>
    </row>
    <row r="24" spans="1:7" x14ac:dyDescent="0.2">
      <c r="A24" s="1"/>
      <c r="B24" s="2"/>
      <c r="C24" s="2"/>
      <c r="D24" s="2"/>
      <c r="E24" s="2"/>
      <c r="F24" s="2"/>
    </row>
    <row r="25" spans="1:7" x14ac:dyDescent="0.2">
      <c r="A25" s="1"/>
      <c r="B25" s="2"/>
      <c r="C25" s="2"/>
      <c r="D25" s="2"/>
      <c r="E25" s="2"/>
      <c r="F25" s="2"/>
    </row>
    <row r="26" spans="1:7" x14ac:dyDescent="0.2">
      <c r="A26" s="1"/>
      <c r="B26" s="2"/>
      <c r="C26" s="2"/>
      <c r="D26" s="2"/>
      <c r="E26" s="2"/>
      <c r="F26" s="2"/>
    </row>
    <row r="27" spans="1:7" x14ac:dyDescent="0.2">
      <c r="A27" s="1"/>
      <c r="B27" s="2"/>
      <c r="C27" s="2"/>
      <c r="D27" s="2"/>
      <c r="E27" s="2"/>
      <c r="F27" s="2"/>
    </row>
    <row r="28" spans="1:7" x14ac:dyDescent="0.2">
      <c r="A28" s="1"/>
      <c r="B28" s="2"/>
      <c r="C28" s="2"/>
      <c r="D28" s="2"/>
      <c r="E28" s="2"/>
      <c r="F28" s="2"/>
    </row>
    <row r="29" spans="1:7" x14ac:dyDescent="0.2">
      <c r="A29" s="1"/>
      <c r="B29" s="2"/>
      <c r="C29" s="2"/>
      <c r="D29" s="2"/>
      <c r="E29" s="2"/>
      <c r="F29" s="2"/>
    </row>
    <row r="30" spans="1:7" x14ac:dyDescent="0.2">
      <c r="A30" s="1"/>
      <c r="B30" s="2"/>
      <c r="C30" s="2"/>
      <c r="D30" s="2"/>
      <c r="E30" s="2"/>
      <c r="F30" s="2"/>
    </row>
    <row r="31" spans="1:7" x14ac:dyDescent="0.2">
      <c r="A31" s="1"/>
      <c r="B31" s="2"/>
      <c r="C31" s="2"/>
      <c r="D31" s="2"/>
      <c r="E31" s="2"/>
      <c r="F31" s="2"/>
    </row>
    <row r="32" spans="1:7" x14ac:dyDescent="0.2">
      <c r="A32" s="1"/>
    </row>
  </sheetData>
  <mergeCells count="3">
    <mergeCell ref="A3:A4"/>
    <mergeCell ref="B3:D3"/>
    <mergeCell ref="E3:G3"/>
  </mergeCells>
  <phoneticPr fontId="4" type="noConversion"/>
  <pageMargins left="0.70866141732283472" right="0.70866141732283472" top="1.5748031496062993" bottom="0.98425196850393704" header="0.51181102362204722" footer="0.51181102362204722"/>
  <pageSetup paperSize="9" scale="98" orientation="portrait" r:id="rId1"/>
  <headerFooter alignWithMargins="0">
    <oddHeader>&amp;L&amp;"AkzidenzGrotesk,Fett"Staatskanzlei
&amp;"AkzidenzGrotesk,Standard"Dienststelle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Wahlbeteiligung</vt:lpstr>
      <vt:lpstr>Wahlbeteiligung!Druckbereich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Daniela Koller</cp:lastModifiedBy>
  <cp:lastPrinted>2019-10-09T07:14:54Z</cp:lastPrinted>
  <dcterms:created xsi:type="dcterms:W3CDTF">1996-10-17T05:27:31Z</dcterms:created>
  <dcterms:modified xsi:type="dcterms:W3CDTF">2019-10-22T13:07:12Z</dcterms:modified>
</cp:coreProperties>
</file>