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390" windowWidth="23070" windowHeight="4995" tabRatio="690"/>
  </bookViews>
  <sheets>
    <sheet name="2017" sheetId="8" r:id="rId1"/>
    <sheet name="2012" sheetId="10" r:id="rId2"/>
  </sheets>
  <calcPr calcId="145621" concurrentManualCount="2"/>
</workbook>
</file>

<file path=xl/sharedStrings.xml><?xml version="1.0" encoding="utf-8"?>
<sst xmlns="http://schemas.openxmlformats.org/spreadsheetml/2006/main" count="142" uniqueCount="56">
  <si>
    <t>Anzahl Personen</t>
  </si>
  <si>
    <t xml:space="preserve">Spanne </t>
  </si>
  <si>
    <t>Spanne</t>
  </si>
  <si>
    <t>von</t>
  </si>
  <si>
    <t>bis</t>
  </si>
  <si>
    <r>
      <rPr>
        <b/>
        <sz val="9"/>
        <color theme="1"/>
        <rFont val="Arial"/>
        <family val="2"/>
      </rPr>
      <t xml:space="preserve">2 </t>
    </r>
    <r>
      <rPr>
        <sz val="9"/>
        <color theme="1"/>
        <rFont val="Arial"/>
        <family val="2"/>
      </rPr>
      <t>Die Werte wurden aus einer Stichprobenerhebung geschätzt und haben deshalb einen statistischen Unschärfebereich. Das Vertrauensintervall gibt den Bereich an, in welchem sich der tatsächliche Wert mit einer 95 %-igen Wahrscheinlichkeit befindet.</t>
    </r>
  </si>
  <si>
    <t>Geschlecht</t>
  </si>
  <si>
    <t>Männer</t>
  </si>
  <si>
    <t>Frauen</t>
  </si>
  <si>
    <t xml:space="preserve"> </t>
  </si>
  <si>
    <t>Alter</t>
  </si>
  <si>
    <t>65+ -jährig</t>
  </si>
  <si>
    <t xml:space="preserve">Bevölkerungs-anteil 
in % </t>
  </si>
  <si>
    <r>
      <t>Vertrauens-intervall</t>
    </r>
    <r>
      <rPr>
        <vertAlign val="superscript"/>
        <sz val="10"/>
        <color indexed="8"/>
        <rFont val="Arial"/>
        <family val="2"/>
      </rPr>
      <t>2</t>
    </r>
  </si>
  <si>
    <t>Mittlere bis schwere Depressionssymptome</t>
  </si>
  <si>
    <t>Leichte Depressionssymptome</t>
  </si>
  <si>
    <t>Keine oder minimale Depressionssymptome</t>
  </si>
  <si>
    <t>Total</t>
  </si>
  <si>
    <t>**3.6</t>
  </si>
  <si>
    <t>**1.6</t>
  </si>
  <si>
    <t>**5.7</t>
  </si>
  <si>
    <t>**5.9</t>
  </si>
  <si>
    <r>
      <t>Anteil Personen mit Depressionssymptomen (in den letzten zwei Wochen) an der ständigen Wohnbevölkerung</t>
    </r>
    <r>
      <rPr>
        <b/>
        <vertAlign val="superscript"/>
        <sz val="12"/>
        <color theme="1"/>
        <rFont val="Arial"/>
        <family val="2"/>
      </rPr>
      <t>1</t>
    </r>
  </si>
  <si>
    <t xml:space="preserve">Datenquelle: Bundesamt für Statistik, Schweizerische Gesundheitsbefragung </t>
  </si>
  <si>
    <t>Kanton Thurgau, 2017</t>
  </si>
  <si>
    <t>Kanton Thurgau, 2012</t>
  </si>
  <si>
    <t>15-39-jährig</t>
  </si>
  <si>
    <t>40-64-jährig</t>
  </si>
  <si>
    <t>**6.1</t>
  </si>
  <si>
    <t>**2.3</t>
  </si>
  <si>
    <t>**      Die Hochrechnung beruht auf weniger als 30 Beobachtungen. Die Angaben sind mit Vorsicht zu interpretieren.</t>
  </si>
  <si>
    <t>**8.1</t>
  </si>
  <si>
    <t xml:space="preserve">***** </t>
  </si>
  <si>
    <t>**3.0</t>
  </si>
  <si>
    <t>**8.7</t>
  </si>
  <si>
    <t>**4.5</t>
  </si>
  <si>
    <t>**6.6</t>
  </si>
  <si>
    <t>***** Für eine Kategorie liegen weniger als 10 Beobachtungen vor, deshalb werden keine Werte ausgewiesen.</t>
  </si>
  <si>
    <t>**8.9</t>
  </si>
  <si>
    <t>**6.5</t>
  </si>
  <si>
    <t>**4.0</t>
  </si>
  <si>
    <t>**8.5</t>
  </si>
  <si>
    <t>Total Personen in der  Stichprobe</t>
  </si>
  <si>
    <t>Total Personen in der Stichprobe</t>
  </si>
  <si>
    <t>Höchste abgeschlossene Ausbildung (Personen ab 25 Jahren)</t>
  </si>
  <si>
    <t>Obligatorische Schule</t>
  </si>
  <si>
    <t>Sekundarstufe II</t>
  </si>
  <si>
    <t>Tertiärstufe</t>
  </si>
  <si>
    <t>**4.2</t>
  </si>
  <si>
    <t>**2.2</t>
  </si>
  <si>
    <t>**6.2</t>
  </si>
  <si>
    <t>**1.5</t>
  </si>
  <si>
    <t>**7.6</t>
  </si>
  <si>
    <r>
      <t>Total der Bevölkerung</t>
    </r>
    <r>
      <rPr>
        <b/>
        <vertAlign val="superscript"/>
        <sz val="10"/>
        <color indexed="8"/>
        <rFont val="Arial"/>
        <family val="2"/>
      </rPr>
      <t>3</t>
    </r>
  </si>
  <si>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 Berücksichtigt werden nur Personen ab dem Alter von 15 Jahren bzw. 25 Jahren (Ausbildung), die in Privathaushalten leben</t>
    </r>
  </si>
  <si>
    <r>
      <rPr>
        <b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 xml:space="preserve"> Ab 15 bzw. 25 Jahren. Nur Personen, die in Privathaushalten leben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</si>
</sst>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##0.0"/>
    <numFmt numFmtId="167" formatCode="\(#0.0\)"/>
    <numFmt numFmtId="168" formatCode="0.000"/>
  </numFmts>
  <fonts count="3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B0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Arial"/>
      <family val="2"/>
    </font>
    <font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8">
    <xf numFmtId="0" fontId="0" fillId="0" borderId="0"/>
    <xf numFmtId="0" fontId="16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5" borderId="0" applyNumberFormat="0" applyBorder="0" applyAlignment="0" applyProtection="0"/>
    <xf numFmtId="0" fontId="21" fillId="18" borderId="11" applyNumberFormat="0" applyAlignment="0" applyProtection="0"/>
    <xf numFmtId="0" fontId="22" fillId="19" borderId="12" applyNumberFormat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13" applyNumberFormat="0" applyFill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11" applyNumberFormat="0" applyAlignment="0" applyProtection="0"/>
    <xf numFmtId="0" fontId="29" fillId="0" borderId="16" applyNumberFormat="0" applyFill="0" applyAlignment="0" applyProtection="0"/>
    <xf numFmtId="0" fontId="15" fillId="20" borderId="17" applyNumberFormat="0" applyFont="0" applyAlignment="0" applyProtection="0"/>
    <xf numFmtId="0" fontId="30" fillId="18" borderId="18" applyNumberFormat="0" applyAlignment="0" applyProtection="0"/>
    <xf numFmtId="0" fontId="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3" fillId="0" borderId="0"/>
  </cellStyleXfs>
  <cellXfs count="69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3" fillId="3" borderId="0" xfId="0" applyFont="1" applyFill="1"/>
    <xf numFmtId="0" fontId="2" fillId="3" borderId="0" xfId="0" applyFont="1" applyFill="1"/>
    <xf numFmtId="0" fontId="5" fillId="3" borderId="0" xfId="0" applyFont="1" applyFill="1"/>
    <xf numFmtId="164" fontId="3" fillId="0" borderId="0" xfId="0" applyNumberFormat="1" applyFont="1"/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vertical="top"/>
    </xf>
    <xf numFmtId="0" fontId="14" fillId="0" borderId="0" xfId="0" applyNumberFormat="1" applyFont="1" applyFill="1" applyBorder="1" applyAlignment="1" applyProtection="1">
      <alignment vertical="top"/>
    </xf>
    <xf numFmtId="0" fontId="4" fillId="0" borderId="0" xfId="0" applyFont="1" applyFill="1" applyBorder="1" applyAlignment="1">
      <alignment vertical="top" wrapText="1"/>
    </xf>
    <xf numFmtId="0" fontId="9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wrapText="1"/>
    </xf>
    <xf numFmtId="165" fontId="3" fillId="0" borderId="0" xfId="0" applyNumberFormat="1" applyFont="1"/>
    <xf numFmtId="0" fontId="3" fillId="0" borderId="0" xfId="0" applyFont="1" applyAlignment="1"/>
    <xf numFmtId="0" fontId="3" fillId="0" borderId="0" xfId="0" applyFont="1" applyFill="1"/>
    <xf numFmtId="1" fontId="3" fillId="0" borderId="0" xfId="0" applyNumberFormat="1" applyFont="1" applyFill="1"/>
    <xf numFmtId="165" fontId="3" fillId="0" borderId="0" xfId="0" applyNumberFormat="1" applyFont="1" applyFill="1"/>
    <xf numFmtId="0" fontId="9" fillId="0" borderId="0" xfId="0" applyNumberFormat="1" applyFont="1" applyFill="1" applyBorder="1" applyAlignment="1" applyProtection="1">
      <alignment horizontal="right" wrapText="1"/>
    </xf>
    <xf numFmtId="0" fontId="3" fillId="2" borderId="5" xfId="0" applyFont="1" applyFill="1" applyBorder="1" applyAlignment="1">
      <alignment horizontal="right" wrapText="1"/>
    </xf>
    <xf numFmtId="165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 applyProtection="1">
      <alignment horizontal="right" wrapText="1"/>
    </xf>
    <xf numFmtId="3" fontId="9" fillId="0" borderId="0" xfId="0" applyNumberFormat="1" applyFont="1" applyFill="1" applyBorder="1" applyAlignment="1" applyProtection="1">
      <alignment horizontal="right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4" fillId="0" borderId="0" xfId="33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/>
    <xf numFmtId="9" fontId="3" fillId="0" borderId="0" xfId="36" applyFont="1"/>
    <xf numFmtId="0" fontId="7" fillId="2" borderId="2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top" wrapText="1"/>
    </xf>
    <xf numFmtId="0" fontId="3" fillId="0" borderId="0" xfId="0" applyFont="1" applyAlignment="1">
      <alignment wrapText="1"/>
    </xf>
    <xf numFmtId="166" fontId="15" fillId="0" borderId="0" xfId="37" applyNumberFormat="1" applyFont="1" applyFill="1" applyBorder="1" applyAlignment="1" applyProtection="1">
      <alignment horizontal="right" wrapText="1"/>
    </xf>
    <xf numFmtId="0" fontId="15" fillId="0" borderId="0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Alignment="1">
      <alignment wrapText="1"/>
    </xf>
    <xf numFmtId="167" fontId="34" fillId="0" borderId="0" xfId="37" applyNumberFormat="1" applyFont="1" applyFill="1" applyBorder="1" applyAlignment="1" applyProtection="1">
      <alignment horizontal="right" wrapText="1"/>
    </xf>
    <xf numFmtId="168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Border="1"/>
    <xf numFmtId="164" fontId="3" fillId="0" borderId="0" xfId="33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 applyProtection="1">
      <alignment horizontal="right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/>
    </xf>
    <xf numFmtId="0" fontId="9" fillId="2" borderId="5" xfId="0" applyNumberFormat="1" applyFont="1" applyFill="1" applyBorder="1" applyAlignment="1" applyProtection="1">
      <alignment horizontal="right" wrapText="1"/>
    </xf>
    <xf numFmtId="0" fontId="9" fillId="2" borderId="6" xfId="0" applyNumberFormat="1" applyFont="1" applyFill="1" applyBorder="1" applyAlignment="1" applyProtection="1">
      <alignment horizontal="right" wrapText="1"/>
    </xf>
    <xf numFmtId="0" fontId="9" fillId="2" borderId="8" xfId="0" applyNumberFormat="1" applyFont="1" applyFill="1" applyBorder="1" applyAlignment="1" applyProtection="1">
      <alignment horizontal="right" wrapText="1"/>
    </xf>
    <xf numFmtId="0" fontId="9" fillId="2" borderId="9" xfId="0" applyNumberFormat="1" applyFont="1" applyFill="1" applyBorder="1" applyAlignment="1" applyProtection="1">
      <alignment horizontal="right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left" vertical="top" wrapText="1"/>
    </xf>
    <xf numFmtId="0" fontId="7" fillId="2" borderId="4" xfId="0" applyNumberFormat="1" applyFont="1" applyFill="1" applyBorder="1" applyAlignment="1" applyProtection="1">
      <alignment horizontal="left" vertical="top" wrapText="1"/>
    </xf>
    <xf numFmtId="0" fontId="7" fillId="2" borderId="1" xfId="0" applyNumberFormat="1" applyFont="1" applyFill="1" applyBorder="1" applyAlignment="1" applyProtection="1">
      <alignment horizontal="left" vertical="top" wrapText="1"/>
    </xf>
    <xf numFmtId="0" fontId="9" fillId="2" borderId="7" xfId="0" applyNumberFormat="1" applyFont="1" applyFill="1" applyBorder="1" applyAlignment="1" applyProtection="1">
      <alignment horizontal="right" wrapText="1"/>
    </xf>
    <xf numFmtId="0" fontId="9" fillId="2" borderId="3" xfId="1" applyNumberFormat="1" applyFont="1" applyFill="1" applyBorder="1" applyAlignment="1" applyProtection="1">
      <alignment horizontal="right" vertical="center" wrapText="1"/>
    </xf>
    <xf numFmtId="0" fontId="9" fillId="2" borderId="1" xfId="1" applyNumberFormat="1" applyFont="1" applyFill="1" applyBorder="1" applyAlignment="1" applyProtection="1">
      <alignment horizontal="right" vertical="center" wrapText="1"/>
    </xf>
    <xf numFmtId="0" fontId="3" fillId="2" borderId="3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3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Bad" xfId="20"/>
    <cellStyle name="Calculation" xfId="21"/>
    <cellStyle name="Check Cell" xfId="22"/>
    <cellStyle name="Explanatory Text" xfId="23"/>
    <cellStyle name="Good" xfId="24"/>
    <cellStyle name="Heading 1" xfId="25"/>
    <cellStyle name="Heading 2" xfId="26"/>
    <cellStyle name="Heading 3" xfId="27"/>
    <cellStyle name="Heading 4" xfId="28"/>
    <cellStyle name="Input" xfId="29"/>
    <cellStyle name="Linked Cell" xfId="30"/>
    <cellStyle name="Note" xfId="31"/>
    <cellStyle name="Output" xfId="32"/>
    <cellStyle name="Prozent" xfId="36" builtinId="5"/>
    <cellStyle name="Standard" xfId="0" builtinId="0"/>
    <cellStyle name="Standard 2" xfId="1"/>
    <cellStyle name="Standard_Zusatzinformationen 2017" xfId="37"/>
    <cellStyle name="Standard_Zusatzinformationen 2017_1" xfId="33"/>
    <cellStyle name="Title" xfId="34"/>
    <cellStyle name="Warning Text" xfId="3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tabSelected="1" zoomScaleNormal="100" workbookViewId="0"/>
  </sheetViews>
  <sheetFormatPr baseColWidth="10" defaultColWidth="9.140625" defaultRowHeight="12.75" x14ac:dyDescent="0.2"/>
  <cols>
    <col min="1" max="1" width="14.7109375" style="1" customWidth="1"/>
    <col min="2" max="2" width="12.5703125" style="1" customWidth="1"/>
    <col min="3" max="4" width="7.7109375" style="1" customWidth="1"/>
    <col min="5" max="5" width="12.5703125" style="1" customWidth="1"/>
    <col min="6" max="7" width="7.7109375" style="1" customWidth="1"/>
    <col min="8" max="8" width="12.5703125" style="1" customWidth="1"/>
    <col min="9" max="10" width="7.7109375" style="1" customWidth="1"/>
    <col min="11" max="11" width="10.7109375" style="1" customWidth="1"/>
    <col min="12" max="12" width="13.7109375" style="1" customWidth="1"/>
    <col min="13" max="19" width="9.140625" style="1"/>
    <col min="20" max="21" width="4.140625" style="1" customWidth="1"/>
    <col min="22" max="22" width="9.140625" style="1"/>
    <col min="23" max="23" width="2.28515625" style="1" customWidth="1"/>
    <col min="24" max="24" width="4.28515625" style="1" customWidth="1"/>
    <col min="25" max="16384" width="9.140625" style="1"/>
  </cols>
  <sheetData>
    <row r="1" spans="1:25" ht="18.75" x14ac:dyDescent="0.25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" x14ac:dyDescent="0.2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" s="16" customFormat="1" ht="63.75" x14ac:dyDescent="0.2">
      <c r="A3" s="59"/>
      <c r="B3" s="61" t="s">
        <v>14</v>
      </c>
      <c r="C3" s="62"/>
      <c r="D3" s="63"/>
      <c r="E3" s="61" t="s">
        <v>15</v>
      </c>
      <c r="F3" s="62"/>
      <c r="G3" s="63"/>
      <c r="H3" s="61" t="s">
        <v>16</v>
      </c>
      <c r="I3" s="62"/>
      <c r="J3" s="63"/>
      <c r="K3" s="35" t="s">
        <v>43</v>
      </c>
      <c r="L3" s="37" t="s">
        <v>53</v>
      </c>
    </row>
    <row r="4" spans="1:25" s="16" customFormat="1" ht="27" customHeight="1" x14ac:dyDescent="0.2">
      <c r="A4" s="59"/>
      <c r="B4" s="55" t="s">
        <v>12</v>
      </c>
      <c r="C4" s="65" t="s">
        <v>13</v>
      </c>
      <c r="D4" s="66"/>
      <c r="E4" s="55" t="s">
        <v>12</v>
      </c>
      <c r="F4" s="65" t="s">
        <v>13</v>
      </c>
      <c r="G4" s="66"/>
      <c r="H4" s="55" t="s">
        <v>12</v>
      </c>
      <c r="I4" s="65" t="s">
        <v>13</v>
      </c>
      <c r="J4" s="66"/>
      <c r="K4" s="55" t="s">
        <v>0</v>
      </c>
      <c r="L4" s="57" t="s">
        <v>0</v>
      </c>
    </row>
    <row r="5" spans="1:25" s="16" customFormat="1" ht="12.75" customHeight="1" x14ac:dyDescent="0.25">
      <c r="A5" s="59"/>
      <c r="B5" s="56"/>
      <c r="C5" s="51" t="s">
        <v>1</v>
      </c>
      <c r="D5" s="52"/>
      <c r="E5" s="56"/>
      <c r="F5" s="51" t="s">
        <v>2</v>
      </c>
      <c r="G5" s="52"/>
      <c r="H5" s="56"/>
      <c r="I5" s="51" t="s">
        <v>2</v>
      </c>
      <c r="J5" s="52"/>
      <c r="K5" s="56"/>
      <c r="L5" s="58"/>
    </row>
    <row r="6" spans="1:25" s="16" customFormat="1" x14ac:dyDescent="0.2">
      <c r="A6" s="60"/>
      <c r="B6" s="64"/>
      <c r="C6" s="21" t="s">
        <v>3</v>
      </c>
      <c r="D6" s="21" t="s">
        <v>4</v>
      </c>
      <c r="E6" s="56"/>
      <c r="F6" s="21" t="s">
        <v>3</v>
      </c>
      <c r="G6" s="21" t="s">
        <v>4</v>
      </c>
      <c r="H6" s="56"/>
      <c r="I6" s="21" t="s">
        <v>3</v>
      </c>
      <c r="J6" s="21" t="s">
        <v>4</v>
      </c>
      <c r="K6" s="56"/>
      <c r="L6" s="58"/>
    </row>
    <row r="7" spans="1:25" s="16" customFormat="1" x14ac:dyDescent="0.2">
      <c r="A7" s="32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25" s="16" customFormat="1" x14ac:dyDescent="0.2">
      <c r="A8" s="36" t="s">
        <v>17</v>
      </c>
      <c r="B8" s="26">
        <v>7</v>
      </c>
      <c r="C8" s="25">
        <v>5.2</v>
      </c>
      <c r="D8" s="25">
        <v>8.6999999999999993</v>
      </c>
      <c r="E8" s="26">
        <v>23.9</v>
      </c>
      <c r="F8" s="25">
        <v>21</v>
      </c>
      <c r="G8" s="25">
        <v>26.8</v>
      </c>
      <c r="H8" s="26">
        <v>69.099999999999994</v>
      </c>
      <c r="I8" s="25">
        <v>65.900000000000006</v>
      </c>
      <c r="J8" s="25">
        <v>72.3</v>
      </c>
      <c r="K8" s="27">
        <v>903</v>
      </c>
      <c r="L8" s="27">
        <v>228855</v>
      </c>
      <c r="M8" s="29"/>
      <c r="N8" s="2"/>
      <c r="O8" s="2"/>
      <c r="P8" s="1"/>
      <c r="Q8" s="15"/>
      <c r="R8" s="1"/>
      <c r="S8" s="15"/>
      <c r="V8" s="15"/>
      <c r="Y8" s="15"/>
    </row>
    <row r="9" spans="1:25" s="16" customFormat="1" x14ac:dyDescent="0.2">
      <c r="A9" s="28"/>
      <c r="B9" s="20"/>
      <c r="C9" s="25"/>
      <c r="D9" s="25"/>
      <c r="E9" s="26"/>
      <c r="F9" s="25"/>
      <c r="G9" s="25"/>
      <c r="H9" s="26"/>
      <c r="I9" s="25"/>
      <c r="J9" s="25"/>
      <c r="K9" s="27"/>
      <c r="L9" s="27"/>
      <c r="N9" s="2"/>
      <c r="O9" s="34"/>
      <c r="P9" s="1"/>
      <c r="Q9" s="15"/>
      <c r="R9" s="1"/>
      <c r="S9" s="15"/>
      <c r="V9" s="15"/>
      <c r="Y9" s="15"/>
    </row>
    <row r="10" spans="1:25" ht="12.75" customHeight="1" x14ac:dyDescent="0.2">
      <c r="A10" s="54" t="s">
        <v>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V10" s="15"/>
      <c r="W10" s="16"/>
      <c r="X10" s="16"/>
      <c r="Y10" s="15"/>
    </row>
    <row r="11" spans="1:25" x14ac:dyDescent="0.2">
      <c r="A11" s="13" t="s">
        <v>7</v>
      </c>
      <c r="B11" s="23" t="s">
        <v>39</v>
      </c>
      <c r="C11" s="23" t="s">
        <v>40</v>
      </c>
      <c r="D11" s="23" t="s">
        <v>38</v>
      </c>
      <c r="E11" s="23">
        <v>20.9</v>
      </c>
      <c r="F11" s="23">
        <v>16.899999999999999</v>
      </c>
      <c r="G11" s="23">
        <v>24.9</v>
      </c>
      <c r="H11" s="23">
        <v>72.599999999999994</v>
      </c>
      <c r="I11" s="23">
        <v>68.2</v>
      </c>
      <c r="J11" s="23">
        <v>77</v>
      </c>
      <c r="K11" s="24">
        <v>439</v>
      </c>
      <c r="L11" s="24">
        <v>115739</v>
      </c>
      <c r="M11" s="29"/>
      <c r="N11" s="2"/>
      <c r="O11" s="2"/>
      <c r="Q11" s="15"/>
      <c r="S11" s="15"/>
      <c r="V11" s="15"/>
      <c r="W11" s="16"/>
      <c r="X11" s="16"/>
      <c r="Y11" s="15"/>
    </row>
    <row r="12" spans="1:25" x14ac:dyDescent="0.2">
      <c r="A12" s="13" t="s">
        <v>8</v>
      </c>
      <c r="B12" s="23">
        <v>7.5</v>
      </c>
      <c r="C12" s="23">
        <v>4.9000000000000004</v>
      </c>
      <c r="D12" s="23">
        <v>10</v>
      </c>
      <c r="E12" s="23">
        <v>27</v>
      </c>
      <c r="F12" s="23">
        <v>22.8</v>
      </c>
      <c r="G12" s="23">
        <v>31.2</v>
      </c>
      <c r="H12" s="23">
        <v>65.5</v>
      </c>
      <c r="I12" s="23">
        <v>61</v>
      </c>
      <c r="J12" s="23">
        <v>70.099999999999994</v>
      </c>
      <c r="K12" s="24">
        <v>464</v>
      </c>
      <c r="L12" s="24">
        <v>113116</v>
      </c>
      <c r="M12" s="29"/>
      <c r="N12" s="7"/>
      <c r="Q12" s="15"/>
      <c r="S12" s="15"/>
      <c r="V12" s="15"/>
      <c r="W12" s="16"/>
      <c r="X12" s="16"/>
      <c r="Y12" s="15"/>
    </row>
    <row r="13" spans="1:25" x14ac:dyDescent="0.2">
      <c r="A13" s="14" t="s">
        <v>9</v>
      </c>
      <c r="B13" s="22"/>
      <c r="C13" s="22"/>
      <c r="D13" s="22"/>
      <c r="E13" s="22"/>
      <c r="F13" s="22"/>
      <c r="G13" s="22"/>
      <c r="H13" s="22"/>
      <c r="I13" s="22"/>
      <c r="J13" s="22"/>
      <c r="K13" s="24"/>
      <c r="L13" s="24"/>
      <c r="Q13" s="15"/>
      <c r="V13" s="15"/>
      <c r="W13" s="16"/>
      <c r="X13" s="16"/>
      <c r="Y13" s="15"/>
    </row>
    <row r="14" spans="1:25" x14ac:dyDescent="0.2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17"/>
      <c r="Q14" s="15"/>
      <c r="V14" s="15"/>
      <c r="W14" s="16"/>
      <c r="X14" s="16"/>
      <c r="Y14" s="15"/>
    </row>
    <row r="15" spans="1:25" ht="13.15" customHeight="1" x14ac:dyDescent="0.2">
      <c r="A15" s="13" t="s">
        <v>26</v>
      </c>
      <c r="B15" s="23">
        <v>9.6</v>
      </c>
      <c r="C15" s="23">
        <v>6.2</v>
      </c>
      <c r="D15" s="23">
        <v>12.9</v>
      </c>
      <c r="E15" s="23">
        <v>27.9</v>
      </c>
      <c r="F15" s="23">
        <v>22.8</v>
      </c>
      <c r="G15" s="23">
        <v>32.9</v>
      </c>
      <c r="H15" s="23">
        <v>62.6</v>
      </c>
      <c r="I15" s="23">
        <v>57</v>
      </c>
      <c r="J15" s="23">
        <v>68.099999999999994</v>
      </c>
      <c r="K15" s="24">
        <v>320</v>
      </c>
      <c r="L15" s="24">
        <v>93276</v>
      </c>
      <c r="M15" s="29"/>
      <c r="N15" s="2"/>
      <c r="O15" s="2"/>
      <c r="Q15" s="15"/>
      <c r="S15" s="15"/>
      <c r="V15" s="15"/>
      <c r="W15" s="16"/>
      <c r="X15" s="16"/>
      <c r="Y15" s="15"/>
    </row>
    <row r="16" spans="1:25" ht="13.15" customHeight="1" x14ac:dyDescent="0.2">
      <c r="A16" s="13" t="s">
        <v>27</v>
      </c>
      <c r="B16" s="23" t="s">
        <v>28</v>
      </c>
      <c r="C16" s="23" t="s">
        <v>18</v>
      </c>
      <c r="D16" s="23" t="s">
        <v>41</v>
      </c>
      <c r="E16" s="23">
        <v>19.8</v>
      </c>
      <c r="F16" s="23">
        <v>15.7</v>
      </c>
      <c r="G16" s="23">
        <v>24</v>
      </c>
      <c r="H16" s="23">
        <v>74.099999999999994</v>
      </c>
      <c r="I16" s="23">
        <v>69.5</v>
      </c>
      <c r="J16" s="23">
        <v>78.7</v>
      </c>
      <c r="K16" s="24">
        <v>389</v>
      </c>
      <c r="L16" s="24">
        <v>91818</v>
      </c>
      <c r="M16" s="29"/>
      <c r="N16" s="2"/>
      <c r="Q16" s="15"/>
      <c r="S16" s="15"/>
      <c r="V16" s="15"/>
      <c r="W16" s="16"/>
      <c r="X16" s="16"/>
      <c r="Y16" s="15"/>
    </row>
    <row r="17" spans="1:25" ht="13.15" customHeight="1" x14ac:dyDescent="0.2">
      <c r="A17" s="13" t="s">
        <v>11</v>
      </c>
      <c r="B17" s="23" t="s">
        <v>32</v>
      </c>
      <c r="C17" s="23" t="s">
        <v>32</v>
      </c>
      <c r="D17" s="23" t="s">
        <v>32</v>
      </c>
      <c r="E17" s="23" t="s">
        <v>32</v>
      </c>
      <c r="F17" s="23" t="s">
        <v>32</v>
      </c>
      <c r="G17" s="23" t="s">
        <v>32</v>
      </c>
      <c r="H17" s="23">
        <v>72.900000000000006</v>
      </c>
      <c r="I17" s="23">
        <v>66.5</v>
      </c>
      <c r="J17" s="23">
        <v>79.3</v>
      </c>
      <c r="K17" s="24">
        <v>194</v>
      </c>
      <c r="L17" s="24">
        <v>43760</v>
      </c>
      <c r="M17" s="29"/>
      <c r="N17" s="2"/>
      <c r="Q17" s="15"/>
      <c r="S17" s="15"/>
      <c r="V17" s="15"/>
      <c r="W17" s="16"/>
      <c r="X17" s="16"/>
      <c r="Y17" s="15"/>
    </row>
    <row r="18" spans="1:25" x14ac:dyDescent="0.2">
      <c r="B18" s="2"/>
      <c r="C18" s="7"/>
      <c r="D18" s="7"/>
      <c r="F18" s="7"/>
      <c r="G18" s="7"/>
      <c r="I18" s="7"/>
      <c r="J18" s="7"/>
      <c r="K18" s="2"/>
      <c r="L18" s="2"/>
      <c r="N18" s="19"/>
      <c r="Q18" s="15"/>
    </row>
    <row r="19" spans="1:25" x14ac:dyDescent="0.2">
      <c r="A19" s="33" t="s">
        <v>44</v>
      </c>
      <c r="B19" s="2"/>
      <c r="C19" s="7"/>
      <c r="D19" s="7"/>
      <c r="F19" s="7"/>
      <c r="G19" s="7"/>
      <c r="I19" s="7"/>
      <c r="J19" s="7"/>
      <c r="K19" s="2"/>
      <c r="L19" s="2"/>
    </row>
    <row r="20" spans="1:25" ht="25.5" x14ac:dyDescent="0.2">
      <c r="A20" s="38" t="s">
        <v>45</v>
      </c>
      <c r="B20" s="23" t="s">
        <v>32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46">
        <v>69.8</v>
      </c>
      <c r="I20" s="46">
        <v>59.4</v>
      </c>
      <c r="J20" s="46">
        <v>80.3</v>
      </c>
      <c r="K20" s="40">
        <v>80</v>
      </c>
      <c r="L20" s="48">
        <v>23533</v>
      </c>
      <c r="M20" s="42"/>
      <c r="N20" s="43"/>
      <c r="O20" s="43"/>
      <c r="P20" s="44"/>
      <c r="Q20" s="44"/>
      <c r="R20" s="44"/>
    </row>
    <row r="21" spans="1:25" x14ac:dyDescent="0.2">
      <c r="A21" s="45" t="s">
        <v>46</v>
      </c>
      <c r="B21" s="44">
        <v>7.8</v>
      </c>
      <c r="C21" s="44">
        <v>5.0999999999999996</v>
      </c>
      <c r="D21" s="44">
        <v>10.6</v>
      </c>
      <c r="E21" s="44">
        <v>21.2</v>
      </c>
      <c r="F21" s="44">
        <v>17.100000000000001</v>
      </c>
      <c r="G21" s="44">
        <v>25.3</v>
      </c>
      <c r="H21" s="47">
        <v>71</v>
      </c>
      <c r="I21" s="40">
        <v>66.400000000000006</v>
      </c>
      <c r="J21" s="40">
        <v>75.599999999999994</v>
      </c>
      <c r="K21" s="44">
        <v>418</v>
      </c>
      <c r="L21" s="48">
        <v>102791</v>
      </c>
      <c r="M21" s="44"/>
      <c r="N21" s="44"/>
      <c r="O21" s="44"/>
      <c r="P21" s="44"/>
      <c r="Q21" s="44"/>
      <c r="R21" s="44"/>
    </row>
    <row r="22" spans="1:25" x14ac:dyDescent="0.2">
      <c r="A22" s="45" t="s">
        <v>47</v>
      </c>
      <c r="B22" s="23" t="s">
        <v>32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46">
        <v>73.400000000000006</v>
      </c>
      <c r="I22" s="46">
        <v>67.900000000000006</v>
      </c>
      <c r="J22" s="46">
        <v>78.900000000000006</v>
      </c>
      <c r="K22" s="44">
        <v>277</v>
      </c>
      <c r="L22" s="48">
        <v>69537</v>
      </c>
      <c r="M22" s="42"/>
      <c r="N22" s="22"/>
      <c r="O22" s="22"/>
      <c r="P22" s="44"/>
      <c r="Q22" s="44"/>
      <c r="R22" s="44"/>
    </row>
    <row r="23" spans="1:25" x14ac:dyDescent="0.2">
      <c r="B23" s="2"/>
      <c r="C23" s="2"/>
      <c r="D23" s="2"/>
      <c r="K23" s="2"/>
      <c r="L23" s="2"/>
    </row>
    <row r="24" spans="1:25" ht="12.75" customHeight="1" x14ac:dyDescent="0.2">
      <c r="A24" s="8" t="s">
        <v>54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5" s="3" customFormat="1" ht="12" customHeight="1" x14ac:dyDescent="0.2">
      <c r="A25" s="53" t="s">
        <v>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25" ht="12.75" customHeight="1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25" x14ac:dyDescent="0.2">
      <c r="A27" s="8" t="s">
        <v>55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25" x14ac:dyDescent="0.2">
      <c r="A28" s="8"/>
    </row>
    <row r="29" spans="1:25" x14ac:dyDescent="0.2">
      <c r="A29" s="30" t="s">
        <v>30</v>
      </c>
    </row>
    <row r="30" spans="1:25" x14ac:dyDescent="0.2">
      <c r="A30" s="30" t="s">
        <v>37</v>
      </c>
    </row>
    <row r="32" spans="1:25" ht="12.75" customHeight="1" x14ac:dyDescent="0.2">
      <c r="A32" s="11" t="s">
        <v>23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5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5" x14ac:dyDescent="0.2">
      <c r="C35" s="12"/>
      <c r="F35" s="12"/>
      <c r="I35" s="12"/>
      <c r="L35" s="12"/>
      <c r="O35" s="12"/>
    </row>
    <row r="38" spans="1:15" x14ac:dyDescent="0.2">
      <c r="C38" s="12"/>
      <c r="F38" s="12"/>
      <c r="I38" s="12"/>
    </row>
    <row r="39" spans="1:15" x14ac:dyDescent="0.2">
      <c r="C39" s="12"/>
      <c r="F39" s="12"/>
      <c r="I39" s="12"/>
    </row>
    <row r="40" spans="1:15" x14ac:dyDescent="0.2">
      <c r="C40" s="12"/>
      <c r="F40" s="12"/>
      <c r="I40" s="12"/>
    </row>
  </sheetData>
  <mergeCells count="17">
    <mergeCell ref="I4:J4"/>
    <mergeCell ref="I5:J5"/>
    <mergeCell ref="A25:L26"/>
    <mergeCell ref="A10:L10"/>
    <mergeCell ref="K4:K6"/>
    <mergeCell ref="L4:L6"/>
    <mergeCell ref="C5:D5"/>
    <mergeCell ref="F5:G5"/>
    <mergeCell ref="A3:A6"/>
    <mergeCell ref="B3:D3"/>
    <mergeCell ref="E3:G3"/>
    <mergeCell ref="B4:B6"/>
    <mergeCell ref="C4:D4"/>
    <mergeCell ref="E4:E6"/>
    <mergeCell ref="F4:G4"/>
    <mergeCell ref="H3:J3"/>
    <mergeCell ref="H4:H6"/>
  </mergeCells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zoomScaleNormal="100" workbookViewId="0"/>
  </sheetViews>
  <sheetFormatPr baseColWidth="10" defaultColWidth="9.140625" defaultRowHeight="12.75" x14ac:dyDescent="0.2"/>
  <cols>
    <col min="1" max="1" width="14.7109375" style="1" customWidth="1"/>
    <col min="2" max="2" width="12.5703125" style="1" customWidth="1"/>
    <col min="3" max="4" width="7.7109375" style="1" customWidth="1"/>
    <col min="5" max="5" width="12.5703125" style="1" customWidth="1"/>
    <col min="6" max="7" width="7.7109375" style="1" customWidth="1"/>
    <col min="8" max="8" width="12.5703125" style="1" customWidth="1"/>
    <col min="9" max="10" width="7.7109375" style="1" customWidth="1"/>
    <col min="11" max="11" width="10.7109375" style="1" customWidth="1"/>
    <col min="12" max="12" width="13.7109375" style="1" customWidth="1"/>
    <col min="13" max="19" width="9.140625" style="1"/>
    <col min="20" max="21" width="4.140625" style="1" customWidth="1"/>
    <col min="22" max="22" width="9.140625" style="1"/>
    <col min="23" max="23" width="2.28515625" style="1" customWidth="1"/>
    <col min="24" max="24" width="4.28515625" style="1" customWidth="1"/>
    <col min="25" max="16384" width="9.140625" style="1"/>
  </cols>
  <sheetData>
    <row r="1" spans="1:25" ht="18.75" x14ac:dyDescent="0.25">
      <c r="A1" s="5" t="s">
        <v>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25" x14ac:dyDescent="0.2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5" s="16" customFormat="1" ht="57" customHeight="1" x14ac:dyDescent="0.2">
      <c r="A3" s="59"/>
      <c r="B3" s="61" t="s">
        <v>14</v>
      </c>
      <c r="C3" s="62"/>
      <c r="D3" s="63"/>
      <c r="E3" s="61" t="s">
        <v>15</v>
      </c>
      <c r="F3" s="62"/>
      <c r="G3" s="63"/>
      <c r="H3" s="61" t="s">
        <v>16</v>
      </c>
      <c r="I3" s="62"/>
      <c r="J3" s="63"/>
      <c r="K3" s="35" t="s">
        <v>42</v>
      </c>
      <c r="L3" s="37" t="s">
        <v>53</v>
      </c>
    </row>
    <row r="4" spans="1:25" s="16" customFormat="1" ht="27" customHeight="1" x14ac:dyDescent="0.2">
      <c r="A4" s="59"/>
      <c r="B4" s="55" t="s">
        <v>12</v>
      </c>
      <c r="C4" s="65" t="s">
        <v>13</v>
      </c>
      <c r="D4" s="66"/>
      <c r="E4" s="55" t="s">
        <v>12</v>
      </c>
      <c r="F4" s="65" t="s">
        <v>13</v>
      </c>
      <c r="G4" s="66"/>
      <c r="H4" s="55" t="s">
        <v>12</v>
      </c>
      <c r="I4" s="65" t="s">
        <v>13</v>
      </c>
      <c r="J4" s="66"/>
      <c r="K4" s="55" t="s">
        <v>0</v>
      </c>
      <c r="L4" s="57" t="s">
        <v>0</v>
      </c>
    </row>
    <row r="5" spans="1:25" s="16" customFormat="1" ht="12.75" customHeight="1" x14ac:dyDescent="0.25">
      <c r="A5" s="59"/>
      <c r="B5" s="56"/>
      <c r="C5" s="67" t="s">
        <v>1</v>
      </c>
      <c r="D5" s="68"/>
      <c r="E5" s="56"/>
      <c r="F5" s="67" t="s">
        <v>2</v>
      </c>
      <c r="G5" s="68"/>
      <c r="H5" s="56"/>
      <c r="I5" s="67" t="s">
        <v>2</v>
      </c>
      <c r="J5" s="68"/>
      <c r="K5" s="56"/>
      <c r="L5" s="58"/>
    </row>
    <row r="6" spans="1:25" s="16" customFormat="1" x14ac:dyDescent="0.2">
      <c r="A6" s="60"/>
      <c r="B6" s="64"/>
      <c r="C6" s="21" t="s">
        <v>3</v>
      </c>
      <c r="D6" s="21" t="s">
        <v>4</v>
      </c>
      <c r="E6" s="56"/>
      <c r="F6" s="21" t="s">
        <v>3</v>
      </c>
      <c r="G6" s="21" t="s">
        <v>4</v>
      </c>
      <c r="H6" s="56"/>
      <c r="I6" s="21" t="s">
        <v>3</v>
      </c>
      <c r="J6" s="21" t="s">
        <v>4</v>
      </c>
      <c r="K6" s="56"/>
      <c r="L6" s="58"/>
    </row>
    <row r="7" spans="1:25" s="16" customFormat="1" x14ac:dyDescent="0.2">
      <c r="A7" s="32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25" s="16" customFormat="1" x14ac:dyDescent="0.2">
      <c r="A8" s="36" t="s">
        <v>17</v>
      </c>
      <c r="B8" s="20">
        <v>4.8</v>
      </c>
      <c r="C8" s="25">
        <v>3.2</v>
      </c>
      <c r="D8" s="25">
        <v>6.3</v>
      </c>
      <c r="E8" s="26">
        <v>22.5</v>
      </c>
      <c r="F8" s="25">
        <v>19.399999999999999</v>
      </c>
      <c r="G8" s="25">
        <v>25.6</v>
      </c>
      <c r="H8" s="26">
        <v>72.7</v>
      </c>
      <c r="I8" s="25">
        <v>69.393000000000001</v>
      </c>
      <c r="J8" s="25">
        <v>76.0411</v>
      </c>
      <c r="K8" s="27">
        <v>907</v>
      </c>
      <c r="L8" s="27">
        <v>217884</v>
      </c>
      <c r="M8" s="29"/>
      <c r="N8" s="2"/>
      <c r="O8" s="2"/>
      <c r="P8" s="1"/>
      <c r="Q8" s="15"/>
      <c r="R8" s="1"/>
      <c r="S8" s="15"/>
      <c r="V8" s="15"/>
      <c r="Y8" s="15"/>
    </row>
    <row r="9" spans="1:25" s="16" customFormat="1" x14ac:dyDescent="0.2">
      <c r="A9" s="28"/>
      <c r="B9" s="20"/>
      <c r="C9" s="25"/>
      <c r="D9" s="25"/>
      <c r="E9" s="26"/>
      <c r="F9" s="25"/>
      <c r="G9" s="25"/>
      <c r="H9" s="26"/>
      <c r="I9" s="25"/>
      <c r="J9" s="25"/>
      <c r="K9" s="27"/>
      <c r="L9" s="27"/>
      <c r="N9" s="2"/>
      <c r="O9" s="2"/>
      <c r="P9" s="1"/>
      <c r="Q9" s="15"/>
      <c r="R9" s="1"/>
      <c r="S9" s="15"/>
      <c r="V9" s="15"/>
      <c r="Y9" s="15"/>
    </row>
    <row r="10" spans="1:25" ht="12.75" customHeight="1" x14ac:dyDescent="0.2">
      <c r="A10" s="54" t="s">
        <v>6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V10" s="15"/>
      <c r="W10" s="16"/>
      <c r="X10" s="16"/>
      <c r="Y10" s="15"/>
    </row>
    <row r="11" spans="1:25" x14ac:dyDescent="0.2">
      <c r="A11" s="13" t="s">
        <v>7</v>
      </c>
      <c r="B11" s="23" t="s">
        <v>18</v>
      </c>
      <c r="C11" s="23" t="s">
        <v>19</v>
      </c>
      <c r="D11" s="23" t="s">
        <v>20</v>
      </c>
      <c r="E11" s="23">
        <v>19.2</v>
      </c>
      <c r="F11" s="23">
        <v>14.7</v>
      </c>
      <c r="G11" s="23">
        <v>23.6</v>
      </c>
      <c r="H11" s="23">
        <v>77.2</v>
      </c>
      <c r="I11" s="23">
        <v>72.5</v>
      </c>
      <c r="J11" s="23">
        <v>81.900000000000006</v>
      </c>
      <c r="K11" s="24">
        <v>424</v>
      </c>
      <c r="L11" s="24">
        <v>105950</v>
      </c>
      <c r="M11" s="29"/>
      <c r="N11" s="2"/>
      <c r="O11" s="2"/>
      <c r="Q11" s="15"/>
      <c r="S11" s="15"/>
      <c r="V11" s="15"/>
      <c r="W11" s="16"/>
      <c r="X11" s="16"/>
      <c r="Y11" s="15"/>
    </row>
    <row r="12" spans="1:25" x14ac:dyDescent="0.2">
      <c r="A12" s="13" t="s">
        <v>8</v>
      </c>
      <c r="B12" s="23" t="s">
        <v>21</v>
      </c>
      <c r="C12" s="23" t="s">
        <v>18</v>
      </c>
      <c r="D12" s="23" t="s">
        <v>31</v>
      </c>
      <c r="E12" s="23">
        <v>25.6</v>
      </c>
      <c r="F12" s="23">
        <v>21.2</v>
      </c>
      <c r="G12" s="23">
        <v>30</v>
      </c>
      <c r="H12" s="23">
        <v>68.5</v>
      </c>
      <c r="I12" s="23">
        <v>63.8</v>
      </c>
      <c r="J12" s="23">
        <v>73.2</v>
      </c>
      <c r="K12" s="24">
        <v>483</v>
      </c>
      <c r="L12" s="24">
        <v>111933</v>
      </c>
      <c r="M12" s="29"/>
      <c r="Q12" s="15"/>
      <c r="S12" s="15"/>
      <c r="V12" s="15"/>
      <c r="W12" s="16"/>
      <c r="X12" s="16"/>
      <c r="Y12" s="15"/>
    </row>
    <row r="13" spans="1:25" x14ac:dyDescent="0.2">
      <c r="A13" s="14" t="s">
        <v>9</v>
      </c>
      <c r="B13" s="22"/>
      <c r="C13" s="22"/>
      <c r="D13" s="22"/>
      <c r="E13" s="22"/>
      <c r="F13" s="22"/>
      <c r="G13" s="22"/>
      <c r="H13" s="22"/>
      <c r="I13" s="22"/>
      <c r="J13" s="22"/>
      <c r="K13" s="24"/>
      <c r="L13" s="24"/>
      <c r="Q13" s="15"/>
      <c r="V13" s="15"/>
      <c r="W13" s="16"/>
      <c r="X13" s="16"/>
      <c r="Y13" s="15"/>
    </row>
    <row r="14" spans="1:25" x14ac:dyDescent="0.2">
      <c r="A14" s="33" t="s">
        <v>10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N14" s="17"/>
      <c r="Q14" s="15"/>
      <c r="V14" s="15"/>
      <c r="W14" s="16"/>
      <c r="X14" s="16"/>
      <c r="Y14" s="15"/>
    </row>
    <row r="15" spans="1:25" ht="13.15" customHeight="1" x14ac:dyDescent="0.2">
      <c r="A15" s="13" t="s">
        <v>26</v>
      </c>
      <c r="B15" s="23" t="s">
        <v>21</v>
      </c>
      <c r="C15" s="23" t="s">
        <v>33</v>
      </c>
      <c r="D15" s="23" t="s">
        <v>34</v>
      </c>
      <c r="E15" s="23">
        <v>26.4</v>
      </c>
      <c r="F15" s="23">
        <v>20.8</v>
      </c>
      <c r="G15" s="23">
        <v>31.9</v>
      </c>
      <c r="H15" s="23">
        <v>67.8</v>
      </c>
      <c r="I15" s="23">
        <v>61.9</v>
      </c>
      <c r="J15" s="23">
        <v>73.7</v>
      </c>
      <c r="K15" s="24">
        <v>315</v>
      </c>
      <c r="L15" s="24">
        <v>86232</v>
      </c>
      <c r="M15" s="29"/>
      <c r="N15" s="2"/>
      <c r="O15" s="2"/>
      <c r="Q15" s="15"/>
      <c r="S15" s="15"/>
      <c r="V15" s="15"/>
      <c r="W15" s="16"/>
      <c r="X15" s="16"/>
      <c r="Y15" s="15"/>
    </row>
    <row r="16" spans="1:25" ht="13.15" customHeight="1" x14ac:dyDescent="0.2">
      <c r="A16" s="13" t="s">
        <v>27</v>
      </c>
      <c r="B16" s="23" t="s">
        <v>35</v>
      </c>
      <c r="C16" s="23" t="s">
        <v>29</v>
      </c>
      <c r="D16" s="23" t="s">
        <v>36</v>
      </c>
      <c r="E16" s="23">
        <v>23</v>
      </c>
      <c r="F16" s="23">
        <v>18.5</v>
      </c>
      <c r="G16" s="23">
        <v>27.5</v>
      </c>
      <c r="H16" s="23">
        <v>72.599999999999994</v>
      </c>
      <c r="I16" s="23">
        <v>67.8</v>
      </c>
      <c r="J16" s="23">
        <v>77.3</v>
      </c>
      <c r="K16" s="24">
        <v>435</v>
      </c>
      <c r="L16" s="24">
        <v>92993</v>
      </c>
      <c r="M16" s="29"/>
      <c r="N16" s="2"/>
      <c r="Q16" s="15"/>
      <c r="S16" s="15"/>
      <c r="V16" s="15"/>
      <c r="W16" s="16"/>
      <c r="X16" s="16"/>
      <c r="Y16" s="15"/>
    </row>
    <row r="17" spans="1:25" ht="13.15" customHeight="1" x14ac:dyDescent="0.2">
      <c r="A17" s="13" t="s">
        <v>11</v>
      </c>
      <c r="B17" s="23" t="s">
        <v>32</v>
      </c>
      <c r="C17" s="23" t="s">
        <v>32</v>
      </c>
      <c r="D17" s="23" t="s">
        <v>32</v>
      </c>
      <c r="E17" s="23" t="s">
        <v>32</v>
      </c>
      <c r="F17" s="23" t="s">
        <v>32</v>
      </c>
      <c r="G17" s="23" t="s">
        <v>32</v>
      </c>
      <c r="H17" s="23">
        <v>86.1</v>
      </c>
      <c r="I17" s="23">
        <v>80.7</v>
      </c>
      <c r="J17" s="23">
        <v>91.4</v>
      </c>
      <c r="K17" s="31">
        <v>157</v>
      </c>
      <c r="L17" s="24">
        <v>38659</v>
      </c>
      <c r="M17" s="29"/>
      <c r="N17" s="18"/>
      <c r="Q17" s="15"/>
      <c r="S17" s="15"/>
      <c r="V17" s="15"/>
      <c r="W17" s="16"/>
      <c r="X17" s="16"/>
      <c r="Y17" s="15"/>
    </row>
    <row r="18" spans="1:25" x14ac:dyDescent="0.2">
      <c r="B18" s="2"/>
      <c r="C18" s="7"/>
      <c r="D18" s="7"/>
      <c r="F18" s="7"/>
      <c r="G18" s="7"/>
      <c r="I18" s="7"/>
      <c r="J18" s="7"/>
      <c r="K18" s="2"/>
      <c r="L18" s="2"/>
      <c r="N18" s="19"/>
      <c r="Q18" s="15"/>
    </row>
    <row r="19" spans="1:25" x14ac:dyDescent="0.2">
      <c r="A19" s="33" t="s">
        <v>44</v>
      </c>
      <c r="B19" s="2"/>
      <c r="C19" s="7"/>
      <c r="D19" s="7"/>
      <c r="F19" s="7"/>
      <c r="G19" s="7"/>
      <c r="I19" s="7"/>
      <c r="J19" s="7"/>
      <c r="K19" s="2"/>
      <c r="L19" s="2"/>
    </row>
    <row r="20" spans="1:25" ht="25.5" x14ac:dyDescent="0.2">
      <c r="A20" s="38" t="s">
        <v>45</v>
      </c>
      <c r="B20" s="23" t="s">
        <v>32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46">
        <v>62.1</v>
      </c>
      <c r="I20" s="46">
        <v>48.9</v>
      </c>
      <c r="J20" s="46">
        <v>75.400000000000006</v>
      </c>
      <c r="K20" s="40">
        <v>76</v>
      </c>
      <c r="L20" s="41">
        <v>24304</v>
      </c>
      <c r="M20" s="42"/>
      <c r="N20" s="43"/>
      <c r="O20" s="43"/>
      <c r="P20" s="44"/>
      <c r="Q20" s="44"/>
      <c r="R20" s="44"/>
    </row>
    <row r="21" spans="1:25" x14ac:dyDescent="0.2">
      <c r="A21" s="45" t="s">
        <v>46</v>
      </c>
      <c r="B21" s="49" t="s">
        <v>48</v>
      </c>
      <c r="C21" s="49" t="s">
        <v>49</v>
      </c>
      <c r="D21" s="49" t="s">
        <v>50</v>
      </c>
      <c r="E21" s="44">
        <v>19.899999999999999</v>
      </c>
      <c r="F21" s="44">
        <v>15.8</v>
      </c>
      <c r="G21" s="44">
        <v>24.1</v>
      </c>
      <c r="H21" s="40">
        <v>75.900000000000006</v>
      </c>
      <c r="I21" s="40">
        <v>71.400000000000006</v>
      </c>
      <c r="J21" s="40">
        <v>80.3</v>
      </c>
      <c r="K21" s="44">
        <v>444</v>
      </c>
      <c r="L21" s="41">
        <v>102837</v>
      </c>
      <c r="M21" s="44"/>
      <c r="N21" s="44"/>
      <c r="O21" s="44"/>
      <c r="P21" s="44"/>
      <c r="Q21" s="44"/>
      <c r="R21" s="44"/>
    </row>
    <row r="22" spans="1:25" x14ac:dyDescent="0.2">
      <c r="A22" s="45" t="s">
        <v>47</v>
      </c>
      <c r="B22" s="39" t="s">
        <v>35</v>
      </c>
      <c r="C22" s="39" t="s">
        <v>51</v>
      </c>
      <c r="D22" s="23" t="s">
        <v>52</v>
      </c>
      <c r="E22" s="46">
        <v>18.399999999999999</v>
      </c>
      <c r="F22" s="46">
        <v>13.2</v>
      </c>
      <c r="G22" s="46">
        <v>23.5</v>
      </c>
      <c r="H22" s="46">
        <v>77.099999999999994</v>
      </c>
      <c r="I22" s="46">
        <v>71.400000000000006</v>
      </c>
      <c r="J22" s="46">
        <v>82.8</v>
      </c>
      <c r="K22" s="50">
        <v>252</v>
      </c>
      <c r="L22" s="41">
        <v>56812</v>
      </c>
      <c r="M22" s="42"/>
      <c r="N22" s="22"/>
      <c r="O22" s="22"/>
      <c r="P22" s="44"/>
      <c r="Q22" s="44"/>
      <c r="R22" s="44"/>
    </row>
    <row r="23" spans="1:25" x14ac:dyDescent="0.2">
      <c r="B23" s="2"/>
      <c r="C23" s="2"/>
      <c r="D23" s="2"/>
      <c r="K23" s="2"/>
      <c r="L23" s="2"/>
    </row>
    <row r="24" spans="1:25" ht="12.75" customHeight="1" x14ac:dyDescent="0.2">
      <c r="A24" s="8" t="s">
        <v>54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25" s="3" customFormat="1" ht="12" customHeight="1" x14ac:dyDescent="0.2">
      <c r="A25" s="53" t="s">
        <v>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25" ht="12.75" customHeight="1" x14ac:dyDescent="0.2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25" x14ac:dyDescent="0.2">
      <c r="A27" s="8" t="s">
        <v>55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25" x14ac:dyDescent="0.2">
      <c r="A28" s="8"/>
    </row>
    <row r="29" spans="1:25" x14ac:dyDescent="0.2">
      <c r="A29" s="30" t="s">
        <v>30</v>
      </c>
    </row>
    <row r="30" spans="1:25" x14ac:dyDescent="0.2">
      <c r="A30" s="30" t="s">
        <v>37</v>
      </c>
    </row>
    <row r="31" spans="1:25" ht="12.75" customHeight="1" x14ac:dyDescent="0.2">
      <c r="B31" s="12"/>
      <c r="C31" s="12"/>
      <c r="D31" s="12"/>
      <c r="E31" s="12"/>
      <c r="F31" s="12"/>
      <c r="G31" s="12"/>
      <c r="H31" s="12"/>
      <c r="I31" s="12"/>
      <c r="J31" s="12"/>
    </row>
    <row r="32" spans="1:25" x14ac:dyDescent="0.2">
      <c r="A32" s="11" t="s">
        <v>23</v>
      </c>
      <c r="B32" s="12"/>
      <c r="C32" s="12"/>
      <c r="D32" s="12"/>
      <c r="E32" s="12"/>
      <c r="F32" s="12"/>
      <c r="G32" s="12"/>
      <c r="H32" s="12"/>
      <c r="I32" s="12"/>
      <c r="J32" s="12"/>
    </row>
    <row r="33" spans="1:15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5" x14ac:dyDescent="0.2">
      <c r="C34" s="12"/>
      <c r="F34" s="12"/>
      <c r="I34" s="12"/>
      <c r="L34" s="12"/>
      <c r="O34" s="12"/>
    </row>
    <row r="37" spans="1:15" x14ac:dyDescent="0.2">
      <c r="C37" s="12"/>
      <c r="F37" s="12"/>
      <c r="I37" s="12"/>
    </row>
    <row r="38" spans="1:15" x14ac:dyDescent="0.2">
      <c r="C38" s="12"/>
      <c r="F38" s="12"/>
      <c r="I38" s="12"/>
    </row>
    <row r="39" spans="1:15" x14ac:dyDescent="0.2">
      <c r="C39" s="12"/>
      <c r="F39" s="12"/>
      <c r="I39" s="12"/>
    </row>
  </sheetData>
  <mergeCells count="17">
    <mergeCell ref="A25:L26"/>
    <mergeCell ref="K4:K6"/>
    <mergeCell ref="L4:L6"/>
    <mergeCell ref="C5:D5"/>
    <mergeCell ref="F5:G5"/>
    <mergeCell ref="I5:J5"/>
    <mergeCell ref="A3:A6"/>
    <mergeCell ref="B3:D3"/>
    <mergeCell ref="E3:G3"/>
    <mergeCell ref="H3:J3"/>
    <mergeCell ref="B4:B6"/>
    <mergeCell ref="C4:D4"/>
    <mergeCell ref="E4:E6"/>
    <mergeCell ref="F4:G4"/>
    <mergeCell ref="H4:H6"/>
    <mergeCell ref="I4:J4"/>
    <mergeCell ref="A10:L10"/>
  </mergeCells>
  <conditionalFormatting sqref="K22">
    <cfRule type="cellIs" dxfId="0" priority="1" operator="lessThan">
      <formula>30</formula>
    </cfRule>
  </conditionalFormatting>
  <pageMargins left="0.7" right="0.7" top="1.1770833333333333" bottom="0.75" header="0.3" footer="0.3"/>
  <pageSetup paperSize="9" orientation="landscape" r:id="rId1"/>
  <headerFooter>
    <oddHeader>&amp;L&amp;"Arial,Fett"&amp;10Staatskanzlei&amp;"Arial,Standard"
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2017</vt:lpstr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2019-05-28T19:21:05Z</dcterms:modified>
</cp:coreProperties>
</file>