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8" yWindow="-12" windowWidth="14436" windowHeight="12252" tabRatio="690"/>
  </bookViews>
  <sheets>
    <sheet name="2017" sheetId="8" r:id="rId1"/>
    <sheet name="2012" sheetId="11" r:id="rId2"/>
  </sheets>
  <calcPr calcId="145621" concurrentManualCount="2"/>
</workbook>
</file>

<file path=xl/sharedStrings.xml><?xml version="1.0" encoding="utf-8"?>
<sst xmlns="http://schemas.openxmlformats.org/spreadsheetml/2006/main" count="101" uniqueCount="48">
  <si>
    <t>Anzahl Personen</t>
  </si>
  <si>
    <t xml:space="preserve">Spanne </t>
  </si>
  <si>
    <t>Spanne</t>
  </si>
  <si>
    <t>von</t>
  </si>
  <si>
    <t>bis</t>
  </si>
  <si>
    <r>
      <rPr>
        <b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</si>
  <si>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t>Geschlecht</t>
  </si>
  <si>
    <t>Männer</t>
  </si>
  <si>
    <t>Frauen</t>
  </si>
  <si>
    <t xml:space="preserve"> </t>
  </si>
  <si>
    <t>Alter</t>
  </si>
  <si>
    <t>65+ -jährig</t>
  </si>
  <si>
    <t xml:space="preserve">Bevölkerungs-anteil 
in % </t>
  </si>
  <si>
    <r>
      <t>Vertrauens-intervall</t>
    </r>
    <r>
      <rPr>
        <vertAlign val="superscript"/>
        <sz val="10"/>
        <color indexed="8"/>
        <rFont val="Arial"/>
        <family val="2"/>
      </rPr>
      <t>2</t>
    </r>
  </si>
  <si>
    <t>Total</t>
  </si>
  <si>
    <t xml:space="preserve">Datenquelle: Bundesamt für Statistik, Schweizerische Gesundheitsbefragung </t>
  </si>
  <si>
    <t>Kanton Thurgau, 2017</t>
  </si>
  <si>
    <t>Kanton Thurgau, 2012</t>
  </si>
  <si>
    <t>15-39-jährig</t>
  </si>
  <si>
    <t>40-64-jährig</t>
  </si>
  <si>
    <t>Total Personen in der Stichprobe</t>
  </si>
  <si>
    <r>
      <t>Kontrollüberzeugungen (Gefühl, Kontrolle über sein eigenes Leben zu haben)</t>
    </r>
    <r>
      <rPr>
        <b/>
        <vertAlign val="superscript"/>
        <sz val="12"/>
        <color theme="1"/>
        <rFont val="Arial"/>
        <family val="2"/>
      </rPr>
      <t>1</t>
    </r>
  </si>
  <si>
    <t>Hoch</t>
  </si>
  <si>
    <t>Mittel</t>
  </si>
  <si>
    <t>Tief</t>
  </si>
  <si>
    <t>Höchste abgeschlossene Ausbildung (Personen ab 25 Jahren)</t>
  </si>
  <si>
    <t>Obligatorische Schule</t>
  </si>
  <si>
    <t>Sekundarstufe II</t>
  </si>
  <si>
    <t>Tertiärstufe</t>
  </si>
  <si>
    <r>
      <t>Total der Bevölkerung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</si>
  <si>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Berücksichtigt werden nur Personen ab dem Alter von 15 Jahren bzw. 25 Jahren (Ausbildung), die in Privathaushalten leben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</si>
  <si>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Ab 15 bzw. 25 Jahren. Nur Personen, die in Privathaushalten leben</t>
    </r>
  </si>
  <si>
    <t>**12.1</t>
  </si>
  <si>
    <t>**5.4</t>
  </si>
  <si>
    <t>**18.9</t>
  </si>
  <si>
    <t>**      Die Hochrechnung beruht auf weniger als 30 Beobachtungen. Die Angaben sind mit Vorsicht zu interpretieren.</t>
  </si>
  <si>
    <t>**37.0</t>
  </si>
  <si>
    <t>**48.4</t>
  </si>
  <si>
    <t>**25.5</t>
  </si>
  <si>
    <t>**29.4</t>
  </si>
  <si>
    <t>**10.3</t>
  </si>
  <si>
    <t>**19.9</t>
  </si>
  <si>
    <t>**32.3</t>
  </si>
  <si>
    <t>**20.5</t>
  </si>
  <si>
    <t>**44.1</t>
  </si>
  <si>
    <t>**23.0</t>
  </si>
  <si>
    <t>**10.9</t>
  </si>
  <si>
    <t>**35.1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</si>
</sst>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#0.0"/>
    <numFmt numFmtId="167" formatCode="\(#0.0\)"/>
    <numFmt numFmtId="168" formatCode="0.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8">
    <xf numFmtId="0" fontId="0" fillId="0" borderId="0"/>
    <xf numFmtId="0" fontId="16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5" borderId="0" applyNumberFormat="0" applyBorder="0" applyAlignment="0" applyProtection="0"/>
    <xf numFmtId="0" fontId="21" fillId="18" borderId="11" applyNumberFormat="0" applyAlignment="0" applyProtection="0"/>
    <xf numFmtId="0" fontId="22" fillId="19" borderId="12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1" applyNumberFormat="0" applyAlignment="0" applyProtection="0"/>
    <xf numFmtId="0" fontId="29" fillId="0" borderId="16" applyNumberFormat="0" applyFill="0" applyAlignment="0" applyProtection="0"/>
    <xf numFmtId="0" fontId="15" fillId="20" borderId="17" applyNumberFormat="0" applyFont="0" applyAlignment="0" applyProtection="0"/>
    <xf numFmtId="0" fontId="30" fillId="18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3" fillId="3" borderId="0" xfId="0" applyFont="1" applyFill="1"/>
    <xf numFmtId="0" fontId="2" fillId="3" borderId="0" xfId="0" applyFont="1" applyFill="1"/>
    <xf numFmtId="0" fontId="5" fillId="3" borderId="0" xfId="0" applyFont="1" applyFill="1"/>
    <xf numFmtId="164" fontId="3" fillId="0" borderId="0" xfId="0" applyNumberFormat="1" applyFo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/>
    <xf numFmtId="0" fontId="3" fillId="0" borderId="0" xfId="0" applyFont="1" applyAlignment="1"/>
    <xf numFmtId="0" fontId="3" fillId="0" borderId="0" xfId="0" applyFont="1" applyFill="1"/>
    <xf numFmtId="165" fontId="3" fillId="0" borderId="0" xfId="0" applyNumberFormat="1" applyFont="1" applyFill="1"/>
    <xf numFmtId="0" fontId="9" fillId="0" borderId="0" xfId="0" applyNumberFormat="1" applyFont="1" applyFill="1" applyBorder="1" applyAlignment="1" applyProtection="1">
      <alignment horizontal="right" wrapText="1"/>
    </xf>
    <xf numFmtId="0" fontId="3" fillId="2" borderId="5" xfId="0" applyFont="1" applyFill="1" applyBorder="1" applyAlignment="1">
      <alignment horizontal="right" wrapText="1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 applyProtection="1">
      <alignment horizontal="right" wrapText="1"/>
    </xf>
    <xf numFmtId="3" fontId="9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9" fontId="3" fillId="0" borderId="0" xfId="35" applyFont="1"/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166" fontId="15" fillId="0" borderId="0" xfId="36" applyNumberFormat="1" applyFont="1" applyFill="1" applyBorder="1" applyAlignment="1" applyProtection="1">
      <alignment horizontal="right" wrapText="1"/>
    </xf>
    <xf numFmtId="164" fontId="3" fillId="0" borderId="0" xfId="37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Alignment="1">
      <alignment wrapText="1"/>
    </xf>
    <xf numFmtId="167" fontId="34" fillId="0" borderId="0" xfId="36" applyNumberFormat="1" applyFont="1" applyFill="1" applyBorder="1" applyAlignment="1" applyProtection="1">
      <alignment horizontal="right" wrapText="1"/>
    </xf>
    <xf numFmtId="168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37" applyFont="1" applyFill="1" applyBorder="1" applyAlignment="1">
      <alignment horizontal="left"/>
    </xf>
    <xf numFmtId="166" fontId="3" fillId="0" borderId="0" xfId="0" applyNumberFormat="1" applyFont="1" applyFill="1" applyBorder="1"/>
    <xf numFmtId="166" fontId="3" fillId="0" borderId="0" xfId="37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168" fontId="3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 applyProtection="1">
      <alignment horizontal="right" wrapText="1"/>
    </xf>
    <xf numFmtId="165" fontId="15" fillId="0" borderId="0" xfId="36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right"/>
    </xf>
    <xf numFmtId="0" fontId="9" fillId="2" borderId="3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</xf>
    <xf numFmtId="0" fontId="9" fillId="2" borderId="5" xfId="0" applyNumberFormat="1" applyFont="1" applyFill="1" applyBorder="1" applyAlignment="1" applyProtection="1">
      <alignment horizontal="right" wrapText="1"/>
    </xf>
    <xf numFmtId="0" fontId="9" fillId="2" borderId="6" xfId="0" applyNumberFormat="1" applyFont="1" applyFill="1" applyBorder="1" applyAlignment="1" applyProtection="1">
      <alignment horizontal="right" wrapText="1"/>
    </xf>
    <xf numFmtId="0" fontId="9" fillId="2" borderId="8" xfId="0" applyNumberFormat="1" applyFont="1" applyFill="1" applyBorder="1" applyAlignment="1" applyProtection="1">
      <alignment horizontal="right" wrapText="1"/>
    </xf>
    <xf numFmtId="0" fontId="9" fillId="2" borderId="9" xfId="0" applyNumberFormat="1" applyFont="1" applyFill="1" applyBorder="1" applyAlignment="1" applyProtection="1">
      <alignment horizontal="right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4" xfId="0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right" wrapText="1"/>
    </xf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Bad" xfId="20"/>
    <cellStyle name="Calculation" xfId="21"/>
    <cellStyle name="Check Cell" xfId="22"/>
    <cellStyle name="Explanatory Text" xfId="23"/>
    <cellStyle name="Good" xfId="24"/>
    <cellStyle name="Heading 1" xfId="25"/>
    <cellStyle name="Heading 2" xfId="26"/>
    <cellStyle name="Heading 3" xfId="27"/>
    <cellStyle name="Heading 4" xfId="28"/>
    <cellStyle name="Input" xfId="29"/>
    <cellStyle name="Linked Cell" xfId="30"/>
    <cellStyle name="Note" xfId="31"/>
    <cellStyle name="Output" xfId="32"/>
    <cellStyle name="Prozent" xfId="35" builtinId="5"/>
    <cellStyle name="Standard" xfId="0" builtinId="0"/>
    <cellStyle name="Standard 2" xfId="1"/>
    <cellStyle name="Standard_Zusatzinformationen 2017" xfId="36"/>
    <cellStyle name="Standard_Zusatzinformationen 2017_1" xfId="37"/>
    <cellStyle name="Title" xfId="33"/>
    <cellStyle name="Warning Text" xfId="3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Normal="100" workbookViewId="0"/>
  </sheetViews>
  <sheetFormatPr baseColWidth="10" defaultColWidth="9.109375" defaultRowHeight="13.2" x14ac:dyDescent="0.25"/>
  <cols>
    <col min="1" max="1" width="15.109375" style="1" customWidth="1"/>
    <col min="2" max="2" width="12.5546875" style="1" customWidth="1"/>
    <col min="3" max="4" width="7.6640625" style="1" customWidth="1"/>
    <col min="5" max="5" width="12.5546875" style="1" customWidth="1"/>
    <col min="6" max="7" width="7.6640625" style="1" customWidth="1"/>
    <col min="8" max="8" width="12.5546875" style="1" customWidth="1"/>
    <col min="9" max="10" width="7.6640625" style="1" customWidth="1"/>
    <col min="11" max="11" width="14.44140625" style="1" customWidth="1"/>
    <col min="12" max="12" width="13.6640625" style="1" customWidth="1"/>
    <col min="13" max="19" width="9.109375" style="1"/>
    <col min="20" max="21" width="4.109375" style="1" customWidth="1"/>
    <col min="22" max="22" width="9.109375" style="1"/>
    <col min="23" max="23" width="2.33203125" style="1" customWidth="1"/>
    <col min="24" max="24" width="4.33203125" style="1" customWidth="1"/>
    <col min="25" max="16384" width="9.109375" style="1"/>
  </cols>
  <sheetData>
    <row r="1" spans="1:25" ht="18.75" customHeight="1" x14ac:dyDescent="0.3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" x14ac:dyDescent="0.25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" s="16" customFormat="1" ht="39.6" x14ac:dyDescent="0.25">
      <c r="A3" s="64"/>
      <c r="B3" s="66" t="s">
        <v>22</v>
      </c>
      <c r="C3" s="67"/>
      <c r="D3" s="68"/>
      <c r="E3" s="66" t="s">
        <v>23</v>
      </c>
      <c r="F3" s="67"/>
      <c r="G3" s="68"/>
      <c r="H3" s="66" t="s">
        <v>24</v>
      </c>
      <c r="I3" s="67"/>
      <c r="J3" s="68"/>
      <c r="K3" s="33" t="s">
        <v>20</v>
      </c>
      <c r="L3" s="32" t="s">
        <v>29</v>
      </c>
    </row>
    <row r="4" spans="1:25" s="16" customFormat="1" ht="27" customHeight="1" x14ac:dyDescent="0.25">
      <c r="A4" s="64"/>
      <c r="B4" s="60" t="s">
        <v>12</v>
      </c>
      <c r="C4" s="54" t="s">
        <v>13</v>
      </c>
      <c r="D4" s="55"/>
      <c r="E4" s="60" t="s">
        <v>12</v>
      </c>
      <c r="F4" s="54" t="s">
        <v>13</v>
      </c>
      <c r="G4" s="55"/>
      <c r="H4" s="60" t="s">
        <v>12</v>
      </c>
      <c r="I4" s="54" t="s">
        <v>13</v>
      </c>
      <c r="J4" s="55"/>
      <c r="K4" s="60" t="s">
        <v>0</v>
      </c>
      <c r="L4" s="62" t="s">
        <v>0</v>
      </c>
    </row>
    <row r="5" spans="1:25" s="16" customFormat="1" ht="12.75" customHeight="1" x14ac:dyDescent="0.3">
      <c r="A5" s="64"/>
      <c r="B5" s="61"/>
      <c r="C5" s="56" t="s">
        <v>1</v>
      </c>
      <c r="D5" s="57"/>
      <c r="E5" s="61"/>
      <c r="F5" s="56" t="s">
        <v>2</v>
      </c>
      <c r="G5" s="57"/>
      <c r="H5" s="61"/>
      <c r="I5" s="56" t="s">
        <v>2</v>
      </c>
      <c r="J5" s="57"/>
      <c r="K5" s="61"/>
      <c r="L5" s="63"/>
    </row>
    <row r="6" spans="1:25" s="16" customFormat="1" x14ac:dyDescent="0.25">
      <c r="A6" s="65"/>
      <c r="B6" s="69"/>
      <c r="C6" s="20" t="s">
        <v>3</v>
      </c>
      <c r="D6" s="20" t="s">
        <v>4</v>
      </c>
      <c r="E6" s="61"/>
      <c r="F6" s="20" t="s">
        <v>3</v>
      </c>
      <c r="G6" s="20" t="s">
        <v>4</v>
      </c>
      <c r="H6" s="61"/>
      <c r="I6" s="20" t="s">
        <v>3</v>
      </c>
      <c r="J6" s="20" t="s">
        <v>4</v>
      </c>
      <c r="K6" s="61"/>
      <c r="L6" s="63"/>
    </row>
    <row r="7" spans="1:25" s="16" customFormat="1" x14ac:dyDescent="0.2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25" s="16" customFormat="1" x14ac:dyDescent="0.25">
      <c r="A8" s="34" t="s">
        <v>14</v>
      </c>
      <c r="B8" s="25">
        <v>41</v>
      </c>
      <c r="C8" s="24">
        <v>37.6</v>
      </c>
      <c r="D8" s="24">
        <v>44.4</v>
      </c>
      <c r="E8" s="25">
        <v>41.3</v>
      </c>
      <c r="F8" s="24">
        <v>37.9</v>
      </c>
      <c r="G8" s="24">
        <v>44.8</v>
      </c>
      <c r="H8" s="25">
        <v>17.600000000000001</v>
      </c>
      <c r="I8" s="24">
        <v>15</v>
      </c>
      <c r="J8" s="24">
        <v>20.2</v>
      </c>
      <c r="K8" s="26">
        <v>893</v>
      </c>
      <c r="L8" s="26">
        <v>228855</v>
      </c>
      <c r="M8" s="28"/>
      <c r="N8" s="2"/>
      <c r="O8" s="2"/>
      <c r="P8" s="1"/>
      <c r="Q8" s="15"/>
      <c r="R8" s="1"/>
      <c r="S8" s="15"/>
      <c r="V8" s="15"/>
      <c r="Y8" s="15"/>
    </row>
    <row r="9" spans="1:25" s="16" customFormat="1" x14ac:dyDescent="0.25">
      <c r="A9" s="27"/>
      <c r="B9" s="19"/>
      <c r="C9" s="24"/>
      <c r="D9" s="24"/>
      <c r="E9" s="25"/>
      <c r="F9" s="24"/>
      <c r="G9" s="24"/>
      <c r="H9" s="25"/>
      <c r="I9" s="24"/>
      <c r="J9" s="24"/>
      <c r="K9" s="26"/>
      <c r="L9" s="26"/>
      <c r="N9" s="2"/>
      <c r="O9" s="31"/>
      <c r="P9" s="1"/>
      <c r="Q9" s="15"/>
      <c r="R9" s="1"/>
      <c r="S9" s="15"/>
      <c r="V9" s="15"/>
      <c r="Y9" s="15"/>
    </row>
    <row r="10" spans="1:25" ht="12.75" customHeight="1" x14ac:dyDescent="0.25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V10" s="15"/>
      <c r="W10" s="16"/>
      <c r="X10" s="16"/>
      <c r="Y10" s="15"/>
    </row>
    <row r="11" spans="1:25" x14ac:dyDescent="0.25">
      <c r="A11" s="13" t="s">
        <v>7</v>
      </c>
      <c r="B11" s="22">
        <v>42.4</v>
      </c>
      <c r="C11" s="22">
        <v>37.5</v>
      </c>
      <c r="D11" s="22">
        <v>47.3</v>
      </c>
      <c r="E11" s="22">
        <v>41.9</v>
      </c>
      <c r="F11" s="22">
        <v>36.9</v>
      </c>
      <c r="G11" s="22">
        <v>46.8</v>
      </c>
      <c r="H11" s="22">
        <v>15.7</v>
      </c>
      <c r="I11" s="22">
        <v>12.1</v>
      </c>
      <c r="J11" s="22">
        <v>19.3</v>
      </c>
      <c r="K11" s="23">
        <v>433</v>
      </c>
      <c r="L11" s="23">
        <v>115739</v>
      </c>
      <c r="M11" s="28"/>
      <c r="N11" s="2"/>
      <c r="O11" s="2"/>
      <c r="Q11" s="15"/>
      <c r="S11" s="15"/>
      <c r="V11" s="15"/>
      <c r="W11" s="16"/>
      <c r="X11" s="16"/>
      <c r="Y11" s="15"/>
    </row>
    <row r="12" spans="1:25" x14ac:dyDescent="0.25">
      <c r="A12" s="13" t="s">
        <v>8</v>
      </c>
      <c r="B12" s="22">
        <v>39.6</v>
      </c>
      <c r="C12" s="22">
        <v>34.9</v>
      </c>
      <c r="D12" s="22">
        <v>44.3</v>
      </c>
      <c r="E12" s="22">
        <v>40.799999999999997</v>
      </c>
      <c r="F12" s="22">
        <v>36.1</v>
      </c>
      <c r="G12" s="22">
        <v>45.5</v>
      </c>
      <c r="H12" s="22">
        <v>19.600000000000001</v>
      </c>
      <c r="I12" s="22">
        <v>15.8</v>
      </c>
      <c r="J12" s="22">
        <v>23.3</v>
      </c>
      <c r="K12" s="23">
        <v>460</v>
      </c>
      <c r="L12" s="23">
        <v>113116</v>
      </c>
      <c r="M12" s="28"/>
      <c r="N12" s="7"/>
      <c r="Q12" s="15"/>
      <c r="S12" s="15"/>
      <c r="V12" s="15"/>
      <c r="W12" s="16"/>
      <c r="X12" s="16"/>
      <c r="Y12" s="15"/>
    </row>
    <row r="13" spans="1:25" x14ac:dyDescent="0.25">
      <c r="A13" s="14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3"/>
      <c r="L13" s="23"/>
      <c r="Q13" s="15"/>
      <c r="V13" s="15"/>
      <c r="W13" s="16"/>
      <c r="X13" s="16"/>
      <c r="Y13" s="15"/>
    </row>
    <row r="14" spans="1:25" x14ac:dyDescent="0.25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N14" s="17"/>
      <c r="Q14" s="15"/>
      <c r="V14" s="15"/>
      <c r="W14" s="16"/>
      <c r="X14" s="16"/>
      <c r="Y14" s="15"/>
    </row>
    <row r="15" spans="1:25" ht="13.2" customHeight="1" x14ac:dyDescent="0.25">
      <c r="A15" s="13" t="s">
        <v>18</v>
      </c>
      <c r="B15" s="22">
        <v>38.200000000000003</v>
      </c>
      <c r="C15" s="22">
        <v>32.6</v>
      </c>
      <c r="D15" s="22">
        <v>43.9</v>
      </c>
      <c r="E15" s="22">
        <v>45.7</v>
      </c>
      <c r="F15" s="22">
        <v>40</v>
      </c>
      <c r="G15" s="22">
        <v>51.5</v>
      </c>
      <c r="H15" s="22">
        <v>16</v>
      </c>
      <c r="I15" s="22">
        <v>11.8</v>
      </c>
      <c r="J15" s="22">
        <v>20.2</v>
      </c>
      <c r="K15" s="23">
        <v>319</v>
      </c>
      <c r="L15" s="23">
        <v>93276</v>
      </c>
      <c r="M15" s="28"/>
      <c r="N15" s="2"/>
      <c r="O15" s="2"/>
      <c r="Q15" s="15"/>
      <c r="S15" s="15"/>
      <c r="V15" s="15"/>
      <c r="W15" s="16"/>
      <c r="X15" s="16"/>
      <c r="Y15" s="15"/>
    </row>
    <row r="16" spans="1:25" ht="13.2" customHeight="1" x14ac:dyDescent="0.25">
      <c r="A16" s="13" t="s">
        <v>19</v>
      </c>
      <c r="B16" s="22">
        <v>41.6</v>
      </c>
      <c r="C16" s="22">
        <v>36.4</v>
      </c>
      <c r="D16" s="22">
        <v>46.8</v>
      </c>
      <c r="E16" s="22">
        <v>38.700000000000003</v>
      </c>
      <c r="F16" s="22">
        <v>33.6</v>
      </c>
      <c r="G16" s="22">
        <v>43.7</v>
      </c>
      <c r="H16" s="22">
        <v>19.7</v>
      </c>
      <c r="I16" s="22">
        <v>15.6</v>
      </c>
      <c r="J16" s="22">
        <v>23.8</v>
      </c>
      <c r="K16" s="23">
        <v>387</v>
      </c>
      <c r="L16" s="23">
        <v>91818</v>
      </c>
      <c r="M16" s="28"/>
      <c r="N16" s="2"/>
      <c r="Q16" s="15"/>
      <c r="S16" s="15"/>
      <c r="V16" s="15"/>
      <c r="W16" s="16"/>
      <c r="X16" s="16"/>
      <c r="Y16" s="15"/>
    </row>
    <row r="17" spans="1:25" ht="13.2" customHeight="1" x14ac:dyDescent="0.25">
      <c r="A17" s="13" t="s">
        <v>11</v>
      </c>
      <c r="B17" s="22">
        <v>46.3</v>
      </c>
      <c r="C17" s="22">
        <v>39</v>
      </c>
      <c r="D17" s="22">
        <v>53.5</v>
      </c>
      <c r="E17" s="22">
        <v>37.200000000000003</v>
      </c>
      <c r="F17" s="22">
        <v>30.2</v>
      </c>
      <c r="G17" s="22">
        <v>44.2</v>
      </c>
      <c r="H17" s="22">
        <v>16.5</v>
      </c>
      <c r="I17" s="22">
        <v>11.2</v>
      </c>
      <c r="J17" s="22">
        <v>21.9</v>
      </c>
      <c r="K17" s="23">
        <v>187</v>
      </c>
      <c r="L17" s="23">
        <v>43760</v>
      </c>
      <c r="M17" s="28"/>
      <c r="N17" s="2"/>
      <c r="Q17" s="15"/>
      <c r="S17" s="15"/>
      <c r="V17" s="15"/>
      <c r="W17" s="16"/>
      <c r="X17" s="16"/>
      <c r="Y17" s="15"/>
    </row>
    <row r="18" spans="1:25" x14ac:dyDescent="0.25">
      <c r="B18" s="2"/>
      <c r="C18" s="7"/>
      <c r="D18" s="7"/>
      <c r="F18" s="7"/>
      <c r="G18" s="7"/>
      <c r="I18" s="7"/>
      <c r="J18" s="7"/>
      <c r="K18" s="2"/>
      <c r="L18" s="2"/>
      <c r="N18" s="18"/>
      <c r="Q18" s="15"/>
    </row>
    <row r="19" spans="1:25" x14ac:dyDescent="0.25">
      <c r="A19" s="30" t="s">
        <v>25</v>
      </c>
      <c r="B19" s="2"/>
      <c r="C19" s="7"/>
      <c r="D19" s="7"/>
      <c r="F19" s="7"/>
      <c r="G19" s="7"/>
      <c r="I19" s="7"/>
      <c r="J19" s="7"/>
      <c r="K19" s="2"/>
      <c r="L19" s="2"/>
    </row>
    <row r="20" spans="1:25" ht="26.4" x14ac:dyDescent="0.25">
      <c r="A20" s="36" t="s">
        <v>26</v>
      </c>
      <c r="B20" s="37" t="s">
        <v>36</v>
      </c>
      <c r="C20" s="37" t="s">
        <v>38</v>
      </c>
      <c r="D20" s="53" t="s">
        <v>37</v>
      </c>
      <c r="E20" s="38">
        <v>43.158999999999999</v>
      </c>
      <c r="F20" s="38">
        <v>31.247999999999998</v>
      </c>
      <c r="G20" s="15">
        <v>55.07</v>
      </c>
      <c r="H20" s="38" t="s">
        <v>41</v>
      </c>
      <c r="I20" s="38" t="s">
        <v>40</v>
      </c>
      <c r="J20" s="38" t="s">
        <v>39</v>
      </c>
      <c r="K20" s="39">
        <v>76</v>
      </c>
      <c r="L20" s="40">
        <v>23533</v>
      </c>
      <c r="M20" s="41"/>
      <c r="N20" s="42"/>
      <c r="O20" s="42"/>
      <c r="P20" s="43"/>
      <c r="Q20" s="43"/>
      <c r="R20" s="43"/>
    </row>
    <row r="21" spans="1:25" x14ac:dyDescent="0.25">
      <c r="A21" s="44" t="s">
        <v>27</v>
      </c>
      <c r="B21" s="21">
        <v>40.110999999999997</v>
      </c>
      <c r="C21" s="21">
        <v>35.128</v>
      </c>
      <c r="D21" s="22">
        <v>45.093999999999994</v>
      </c>
      <c r="E21" s="21">
        <v>40.176000000000002</v>
      </c>
      <c r="F21" s="21">
        <v>35.160000000000004</v>
      </c>
      <c r="G21" s="22">
        <v>45.192</v>
      </c>
      <c r="H21" s="51">
        <v>19.713000000000001</v>
      </c>
      <c r="I21" s="21">
        <v>15.745000000000001</v>
      </c>
      <c r="J21" s="22">
        <v>23.681000000000001</v>
      </c>
      <c r="K21" s="43">
        <v>411</v>
      </c>
      <c r="L21" s="40">
        <v>102791</v>
      </c>
      <c r="M21" s="43"/>
      <c r="N21" s="43"/>
      <c r="O21" s="43"/>
      <c r="P21" s="43"/>
      <c r="Q21" s="43"/>
      <c r="R21" s="43"/>
    </row>
    <row r="22" spans="1:25" x14ac:dyDescent="0.25">
      <c r="A22" s="44" t="s">
        <v>28</v>
      </c>
      <c r="B22" s="52">
        <v>44.046999999999997</v>
      </c>
      <c r="C22" s="21">
        <v>37.849999999999994</v>
      </c>
      <c r="D22" s="22">
        <v>50.244</v>
      </c>
      <c r="E22" s="21">
        <v>43.378999999999998</v>
      </c>
      <c r="F22" s="21">
        <v>37.171999999999997</v>
      </c>
      <c r="G22" s="22">
        <v>49.585999999999999</v>
      </c>
      <c r="H22" s="51">
        <v>12.574</v>
      </c>
      <c r="I22" s="21">
        <v>8.468</v>
      </c>
      <c r="J22" s="22">
        <v>16.68</v>
      </c>
      <c r="K22" s="43">
        <v>278</v>
      </c>
      <c r="L22" s="40">
        <v>69537</v>
      </c>
      <c r="M22" s="41"/>
      <c r="N22" s="21"/>
      <c r="O22" s="21"/>
      <c r="P22" s="43"/>
      <c r="Q22" s="43"/>
      <c r="R22" s="43"/>
    </row>
    <row r="23" spans="1:25" x14ac:dyDescent="0.25">
      <c r="B23" s="2"/>
      <c r="C23" s="46"/>
      <c r="D23" s="50"/>
      <c r="E23" s="43"/>
      <c r="F23" s="46"/>
      <c r="G23" s="50"/>
      <c r="H23" s="39"/>
      <c r="I23" s="46"/>
      <c r="J23" s="50"/>
      <c r="K23" s="2"/>
      <c r="L23" s="2"/>
    </row>
    <row r="24" spans="1:25" ht="12.75" customHeight="1" x14ac:dyDescent="0.25">
      <c r="A24" s="8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5" s="3" customFormat="1" ht="12" customHeight="1" x14ac:dyDescent="0.2">
      <c r="A25" s="58" t="s">
        <v>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25" ht="12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25" x14ac:dyDescent="0.25">
      <c r="A27" s="8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25" x14ac:dyDescent="0.25">
      <c r="A28" s="8"/>
    </row>
    <row r="29" spans="1:25" ht="12.75" customHeight="1" x14ac:dyDescent="0.25">
      <c r="A29" s="45" t="s">
        <v>35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25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1:25" x14ac:dyDescent="0.25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25" x14ac:dyDescent="0.25">
      <c r="C32" s="12"/>
      <c r="F32" s="12"/>
      <c r="I32" s="12"/>
      <c r="L32" s="12"/>
      <c r="O32" s="12"/>
    </row>
    <row r="35" spans="3:9" x14ac:dyDescent="0.25">
      <c r="C35" s="12"/>
      <c r="F35" s="12"/>
      <c r="I35" s="12"/>
    </row>
    <row r="36" spans="3:9" x14ac:dyDescent="0.25">
      <c r="C36" s="12"/>
      <c r="F36" s="12"/>
      <c r="I36" s="12"/>
    </row>
    <row r="37" spans="3:9" x14ac:dyDescent="0.25">
      <c r="C37" s="12"/>
      <c r="F37" s="12"/>
      <c r="I37" s="12"/>
    </row>
  </sheetData>
  <mergeCells count="17">
    <mergeCell ref="H4:H6"/>
    <mergeCell ref="I4:J4"/>
    <mergeCell ref="I5:J5"/>
    <mergeCell ref="A25:L26"/>
    <mergeCell ref="A10:L10"/>
    <mergeCell ref="K4:K6"/>
    <mergeCell ref="L4:L6"/>
    <mergeCell ref="C5:D5"/>
    <mergeCell ref="F5:G5"/>
    <mergeCell ref="A3:A6"/>
    <mergeCell ref="B3:D3"/>
    <mergeCell ref="E3:G3"/>
    <mergeCell ref="B4:B6"/>
    <mergeCell ref="C4:D4"/>
    <mergeCell ref="E4:E6"/>
    <mergeCell ref="F4:G4"/>
    <mergeCell ref="H3:J3"/>
  </mergeCell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/>
  </sheetViews>
  <sheetFormatPr baseColWidth="10" defaultColWidth="9.109375" defaultRowHeight="13.2" x14ac:dyDescent="0.25"/>
  <cols>
    <col min="1" max="1" width="14.33203125" style="1" customWidth="1"/>
    <col min="2" max="2" width="12.5546875" style="1" customWidth="1"/>
    <col min="3" max="4" width="7.6640625" style="1" customWidth="1"/>
    <col min="5" max="5" width="12.5546875" style="1" customWidth="1"/>
    <col min="6" max="7" width="7.6640625" style="1" customWidth="1"/>
    <col min="8" max="8" width="12.5546875" style="1" customWidth="1"/>
    <col min="9" max="10" width="7.6640625" style="1" customWidth="1"/>
    <col min="11" max="11" width="14.44140625" style="1" customWidth="1"/>
    <col min="12" max="12" width="13.6640625" style="1" customWidth="1"/>
    <col min="13" max="19" width="9.109375" style="1"/>
    <col min="20" max="21" width="4.109375" style="1" customWidth="1"/>
    <col min="22" max="22" width="9.109375" style="1"/>
    <col min="23" max="23" width="2.33203125" style="1" customWidth="1"/>
    <col min="24" max="24" width="4.33203125" style="1" customWidth="1"/>
    <col min="25" max="16384" width="9.109375" style="1"/>
  </cols>
  <sheetData>
    <row r="1" spans="1:25" ht="18.75" customHeight="1" x14ac:dyDescent="0.3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" s="16" customFormat="1" ht="39.6" x14ac:dyDescent="0.25">
      <c r="A3" s="64"/>
      <c r="B3" s="66" t="s">
        <v>22</v>
      </c>
      <c r="C3" s="67"/>
      <c r="D3" s="68"/>
      <c r="E3" s="66" t="s">
        <v>23</v>
      </c>
      <c r="F3" s="67"/>
      <c r="G3" s="68"/>
      <c r="H3" s="66" t="s">
        <v>24</v>
      </c>
      <c r="I3" s="67"/>
      <c r="J3" s="68"/>
      <c r="K3" s="33" t="s">
        <v>20</v>
      </c>
      <c r="L3" s="35" t="s">
        <v>29</v>
      </c>
    </row>
    <row r="4" spans="1:25" s="16" customFormat="1" ht="27" customHeight="1" x14ac:dyDescent="0.25">
      <c r="A4" s="64"/>
      <c r="B4" s="60" t="s">
        <v>12</v>
      </c>
      <c r="C4" s="54" t="s">
        <v>13</v>
      </c>
      <c r="D4" s="55"/>
      <c r="E4" s="60" t="s">
        <v>12</v>
      </c>
      <c r="F4" s="54" t="s">
        <v>13</v>
      </c>
      <c r="G4" s="55"/>
      <c r="H4" s="60" t="s">
        <v>12</v>
      </c>
      <c r="I4" s="54" t="s">
        <v>13</v>
      </c>
      <c r="J4" s="55"/>
      <c r="K4" s="60" t="s">
        <v>0</v>
      </c>
      <c r="L4" s="62" t="s">
        <v>0</v>
      </c>
    </row>
    <row r="5" spans="1:25" s="16" customFormat="1" ht="12.75" customHeight="1" x14ac:dyDescent="0.3">
      <c r="A5" s="64"/>
      <c r="B5" s="61"/>
      <c r="C5" s="56" t="s">
        <v>1</v>
      </c>
      <c r="D5" s="57"/>
      <c r="E5" s="61"/>
      <c r="F5" s="56" t="s">
        <v>2</v>
      </c>
      <c r="G5" s="57"/>
      <c r="H5" s="61"/>
      <c r="I5" s="56" t="s">
        <v>2</v>
      </c>
      <c r="J5" s="57"/>
      <c r="K5" s="61"/>
      <c r="L5" s="63"/>
    </row>
    <row r="6" spans="1:25" s="16" customFormat="1" x14ac:dyDescent="0.25">
      <c r="A6" s="65"/>
      <c r="B6" s="69"/>
      <c r="C6" s="20" t="s">
        <v>3</v>
      </c>
      <c r="D6" s="20" t="s">
        <v>4</v>
      </c>
      <c r="E6" s="61"/>
      <c r="F6" s="20" t="s">
        <v>3</v>
      </c>
      <c r="G6" s="20" t="s">
        <v>4</v>
      </c>
      <c r="H6" s="61"/>
      <c r="I6" s="20" t="s">
        <v>3</v>
      </c>
      <c r="J6" s="20" t="s">
        <v>4</v>
      </c>
      <c r="K6" s="61"/>
      <c r="L6" s="63"/>
    </row>
    <row r="7" spans="1:25" s="16" customFormat="1" x14ac:dyDescent="0.25">
      <c r="A7" s="29" t="s">
        <v>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25" s="16" customFormat="1" x14ac:dyDescent="0.25">
      <c r="A8" s="34" t="s">
        <v>14</v>
      </c>
      <c r="B8" s="25">
        <v>43</v>
      </c>
      <c r="C8" s="24">
        <v>39.4</v>
      </c>
      <c r="D8" s="24">
        <v>46.6</v>
      </c>
      <c r="E8" s="25">
        <v>42.2</v>
      </c>
      <c r="F8" s="24">
        <v>38.5</v>
      </c>
      <c r="G8" s="24">
        <v>45.9</v>
      </c>
      <c r="H8" s="25">
        <v>14.7</v>
      </c>
      <c r="I8" s="24">
        <v>12</v>
      </c>
      <c r="J8" s="24">
        <v>17.399999999999999</v>
      </c>
      <c r="K8" s="26">
        <v>918</v>
      </c>
      <c r="L8" s="26">
        <v>217884</v>
      </c>
      <c r="M8" s="28"/>
      <c r="N8" s="2"/>
      <c r="O8" s="2"/>
      <c r="P8" s="1"/>
      <c r="Q8" s="15"/>
      <c r="R8" s="1"/>
      <c r="S8" s="15"/>
      <c r="V8" s="15"/>
      <c r="Y8" s="15"/>
    </row>
    <row r="9" spans="1:25" s="16" customFormat="1" x14ac:dyDescent="0.25">
      <c r="A9" s="27"/>
      <c r="B9" s="19"/>
      <c r="C9" s="24"/>
      <c r="D9" s="24"/>
      <c r="E9" s="25"/>
      <c r="F9" s="24"/>
      <c r="G9" s="24"/>
      <c r="H9" s="25"/>
      <c r="I9" s="24"/>
      <c r="J9" s="24"/>
      <c r="K9" s="26"/>
      <c r="L9" s="26"/>
      <c r="N9" s="2"/>
      <c r="O9" s="31"/>
      <c r="P9" s="1"/>
      <c r="Q9" s="15"/>
      <c r="R9" s="1"/>
      <c r="S9" s="15"/>
      <c r="V9" s="15"/>
      <c r="Y9" s="15"/>
    </row>
    <row r="10" spans="1:25" ht="12.75" customHeight="1" x14ac:dyDescent="0.25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V10" s="15"/>
      <c r="W10" s="16"/>
      <c r="X10" s="16"/>
      <c r="Y10" s="15"/>
    </row>
    <row r="11" spans="1:25" x14ac:dyDescent="0.25">
      <c r="A11" s="13" t="s">
        <v>7</v>
      </c>
      <c r="B11" s="22">
        <v>47.2</v>
      </c>
      <c r="C11" s="22">
        <v>41.9</v>
      </c>
      <c r="D11" s="22">
        <v>52.6</v>
      </c>
      <c r="E11" s="22">
        <v>42.1</v>
      </c>
      <c r="F11" s="22">
        <v>36.700000000000003</v>
      </c>
      <c r="G11" s="22">
        <v>47.5</v>
      </c>
      <c r="H11" s="22">
        <v>10.7</v>
      </c>
      <c r="I11" s="22">
        <v>7.7</v>
      </c>
      <c r="J11" s="22">
        <v>13.7</v>
      </c>
      <c r="K11" s="23">
        <v>440</v>
      </c>
      <c r="L11" s="23">
        <v>105950</v>
      </c>
      <c r="M11" s="28"/>
      <c r="N11" s="2"/>
      <c r="O11" s="2"/>
      <c r="Q11" s="15"/>
      <c r="S11" s="15"/>
      <c r="V11" s="15"/>
      <c r="W11" s="16"/>
      <c r="X11" s="16"/>
      <c r="Y11" s="15"/>
    </row>
    <row r="12" spans="1:25" x14ac:dyDescent="0.25">
      <c r="A12" s="13" t="s">
        <v>8</v>
      </c>
      <c r="B12" s="22">
        <v>38.9</v>
      </c>
      <c r="C12" s="22">
        <v>34</v>
      </c>
      <c r="D12" s="22">
        <v>43.7</v>
      </c>
      <c r="E12" s="22">
        <v>42.4</v>
      </c>
      <c r="F12" s="22">
        <v>37.4</v>
      </c>
      <c r="G12" s="22">
        <v>47.5</v>
      </c>
      <c r="H12" s="22">
        <v>18.7</v>
      </c>
      <c r="I12" s="22">
        <v>14.4</v>
      </c>
      <c r="J12" s="22">
        <v>23</v>
      </c>
      <c r="K12" s="23">
        <v>478</v>
      </c>
      <c r="L12" s="23">
        <v>111933</v>
      </c>
      <c r="M12" s="28"/>
      <c r="N12" s="7"/>
      <c r="Q12" s="15"/>
      <c r="S12" s="15"/>
      <c r="V12" s="15"/>
      <c r="W12" s="16"/>
      <c r="X12" s="16"/>
      <c r="Y12" s="15"/>
    </row>
    <row r="13" spans="1:25" x14ac:dyDescent="0.25">
      <c r="A13" s="14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3"/>
      <c r="L13" s="23"/>
      <c r="Q13" s="15"/>
      <c r="V13" s="15"/>
      <c r="W13" s="16"/>
      <c r="X13" s="16"/>
      <c r="Y13" s="15"/>
    </row>
    <row r="14" spans="1:25" x14ac:dyDescent="0.25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N14" s="17"/>
      <c r="Q14" s="15"/>
      <c r="V14" s="15"/>
      <c r="W14" s="16"/>
      <c r="X14" s="16"/>
      <c r="Y14" s="15"/>
    </row>
    <row r="15" spans="1:25" ht="13.2" customHeight="1" x14ac:dyDescent="0.25">
      <c r="A15" s="13" t="s">
        <v>18</v>
      </c>
      <c r="B15" s="22">
        <v>40.299999999999997</v>
      </c>
      <c r="C15" s="22">
        <v>34.200000000000003</v>
      </c>
      <c r="D15" s="22">
        <v>46.4</v>
      </c>
      <c r="E15" s="22">
        <v>44.4</v>
      </c>
      <c r="F15" s="22">
        <v>38</v>
      </c>
      <c r="G15" s="22">
        <v>50.8</v>
      </c>
      <c r="H15" s="22">
        <v>15.3</v>
      </c>
      <c r="I15" s="22">
        <v>10.7</v>
      </c>
      <c r="J15" s="22">
        <v>20</v>
      </c>
      <c r="K15" s="23">
        <v>314</v>
      </c>
      <c r="L15" s="23">
        <v>86232</v>
      </c>
      <c r="M15" s="28"/>
      <c r="N15" s="2"/>
      <c r="O15" s="2"/>
      <c r="Q15" s="15"/>
      <c r="S15" s="15"/>
      <c r="V15" s="15"/>
      <c r="W15" s="16"/>
      <c r="X15" s="16"/>
      <c r="Y15" s="15"/>
    </row>
    <row r="16" spans="1:25" ht="13.2" customHeight="1" x14ac:dyDescent="0.25">
      <c r="A16" s="13" t="s">
        <v>19</v>
      </c>
      <c r="B16" s="22">
        <v>41.3</v>
      </c>
      <c r="C16" s="22">
        <v>36.200000000000003</v>
      </c>
      <c r="D16" s="22">
        <v>46.4</v>
      </c>
      <c r="E16" s="22">
        <v>43.5</v>
      </c>
      <c r="F16" s="22">
        <v>38.299999999999997</v>
      </c>
      <c r="G16" s="22">
        <v>48.7</v>
      </c>
      <c r="H16" s="22">
        <v>15.2</v>
      </c>
      <c r="I16" s="22">
        <v>11.5</v>
      </c>
      <c r="J16" s="22">
        <v>18.899999999999999</v>
      </c>
      <c r="K16" s="23">
        <v>435</v>
      </c>
      <c r="L16" s="23">
        <v>92993</v>
      </c>
      <c r="M16" s="28"/>
      <c r="N16" s="2"/>
      <c r="Q16" s="15"/>
      <c r="S16" s="15"/>
      <c r="V16" s="15"/>
      <c r="W16" s="16"/>
      <c r="X16" s="16"/>
      <c r="Y16" s="15"/>
    </row>
    <row r="17" spans="1:25" ht="13.2" customHeight="1" x14ac:dyDescent="0.25">
      <c r="A17" s="13" t="s">
        <v>11</v>
      </c>
      <c r="B17" s="22">
        <v>54.1</v>
      </c>
      <c r="C17" s="22">
        <v>45.5</v>
      </c>
      <c r="D17" s="22">
        <v>62.7</v>
      </c>
      <c r="E17" s="22">
        <v>33.799999999999997</v>
      </c>
      <c r="F17" s="22">
        <v>25.7</v>
      </c>
      <c r="G17" s="22">
        <v>41.9</v>
      </c>
      <c r="H17" s="22" t="s">
        <v>32</v>
      </c>
      <c r="I17" s="22" t="s">
        <v>33</v>
      </c>
      <c r="J17" s="22" t="s">
        <v>34</v>
      </c>
      <c r="K17" s="23">
        <v>169</v>
      </c>
      <c r="L17" s="23">
        <v>38659</v>
      </c>
      <c r="M17" s="28"/>
      <c r="N17" s="2"/>
      <c r="Q17" s="15"/>
      <c r="S17" s="15"/>
      <c r="V17" s="15"/>
      <c r="W17" s="16"/>
      <c r="X17" s="16"/>
      <c r="Y17" s="15"/>
    </row>
    <row r="18" spans="1:25" x14ac:dyDescent="0.25">
      <c r="B18" s="2"/>
      <c r="C18" s="7"/>
      <c r="D18" s="7"/>
      <c r="F18" s="7"/>
      <c r="G18" s="7"/>
      <c r="I18" s="7"/>
      <c r="J18" s="7"/>
      <c r="K18" s="2"/>
      <c r="L18" s="2"/>
      <c r="N18" s="18"/>
      <c r="Q18" s="15"/>
    </row>
    <row r="19" spans="1:25" x14ac:dyDescent="0.25">
      <c r="A19" s="30" t="s">
        <v>25</v>
      </c>
      <c r="B19" s="2"/>
      <c r="C19" s="7"/>
      <c r="D19" s="7"/>
      <c r="F19" s="7"/>
      <c r="G19" s="7"/>
      <c r="I19" s="7"/>
      <c r="J19" s="7"/>
      <c r="K19" s="2"/>
      <c r="L19" s="2"/>
    </row>
    <row r="20" spans="1:25" ht="26.4" x14ac:dyDescent="0.25">
      <c r="A20" s="36" t="s">
        <v>26</v>
      </c>
      <c r="B20" s="37">
        <v>44.718000000000004</v>
      </c>
      <c r="C20" s="37">
        <v>32.166000000000004</v>
      </c>
      <c r="D20" s="46">
        <v>57.27</v>
      </c>
      <c r="E20" s="47" t="s">
        <v>42</v>
      </c>
      <c r="F20" s="47" t="s">
        <v>43</v>
      </c>
      <c r="G20" s="47" t="s">
        <v>44</v>
      </c>
      <c r="H20" s="47" t="s">
        <v>45</v>
      </c>
      <c r="I20" s="48" t="s">
        <v>46</v>
      </c>
      <c r="J20" s="47" t="s">
        <v>47</v>
      </c>
      <c r="K20" s="49">
        <v>81</v>
      </c>
      <c r="L20" s="40">
        <v>24304</v>
      </c>
      <c r="M20" s="41"/>
      <c r="N20" s="42"/>
      <c r="O20" s="42"/>
      <c r="P20" s="43"/>
      <c r="Q20" s="43"/>
      <c r="R20" s="43"/>
    </row>
    <row r="21" spans="1:25" x14ac:dyDescent="0.25">
      <c r="A21" s="44" t="s">
        <v>27</v>
      </c>
      <c r="B21" s="21">
        <v>39.44</v>
      </c>
      <c r="C21" s="21">
        <v>34.321999999999996</v>
      </c>
      <c r="D21" s="21">
        <v>44.558</v>
      </c>
      <c r="E21" s="21">
        <v>45.445999999999998</v>
      </c>
      <c r="F21" s="21">
        <v>40.027000000000001</v>
      </c>
      <c r="G21" s="21">
        <v>50.864999999999995</v>
      </c>
      <c r="H21" s="51">
        <v>15.114000000000001</v>
      </c>
      <c r="I21" s="21">
        <v>11.141000000000002</v>
      </c>
      <c r="J21" s="21">
        <v>19.087</v>
      </c>
      <c r="K21" s="49">
        <v>446</v>
      </c>
      <c r="L21" s="40">
        <v>102837</v>
      </c>
      <c r="M21" s="43"/>
      <c r="N21" s="43"/>
      <c r="O21" s="43"/>
      <c r="P21" s="43"/>
      <c r="Q21" s="43"/>
      <c r="R21" s="43"/>
    </row>
    <row r="22" spans="1:25" x14ac:dyDescent="0.25">
      <c r="A22" s="44" t="s">
        <v>28</v>
      </c>
      <c r="B22" s="52">
        <v>49.896000000000001</v>
      </c>
      <c r="C22" s="21">
        <v>42.987000000000002</v>
      </c>
      <c r="D22" s="21">
        <v>56.805</v>
      </c>
      <c r="E22" s="21">
        <v>39.01</v>
      </c>
      <c r="F22" s="21">
        <v>32.196999999999996</v>
      </c>
      <c r="G22" s="21">
        <v>45.823</v>
      </c>
      <c r="H22" s="51">
        <v>11.093</v>
      </c>
      <c r="I22" s="21">
        <v>7.0759999999999996</v>
      </c>
      <c r="J22" s="21">
        <v>15.11</v>
      </c>
      <c r="K22" s="49">
        <v>256</v>
      </c>
      <c r="L22" s="40">
        <v>56812</v>
      </c>
      <c r="M22" s="41"/>
      <c r="N22" s="21"/>
      <c r="O22" s="21"/>
      <c r="P22" s="43"/>
      <c r="Q22" s="43"/>
      <c r="R22" s="43"/>
    </row>
    <row r="23" spans="1:25" x14ac:dyDescent="0.25">
      <c r="B23" s="2"/>
      <c r="C23" s="46"/>
      <c r="D23" s="46"/>
      <c r="E23" s="43"/>
      <c r="F23" s="46"/>
      <c r="G23" s="46"/>
      <c r="H23" s="39"/>
      <c r="I23" s="46"/>
      <c r="J23" s="46"/>
      <c r="K23" s="2"/>
      <c r="L23" s="2"/>
    </row>
    <row r="24" spans="1:25" ht="12.75" customHeight="1" x14ac:dyDescent="0.25">
      <c r="A24" s="8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5" s="3" customFormat="1" ht="12" customHeight="1" x14ac:dyDescent="0.2">
      <c r="A25" s="58" t="s">
        <v>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25" ht="12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25" x14ac:dyDescent="0.25">
      <c r="A27" s="8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25" x14ac:dyDescent="0.2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25" x14ac:dyDescent="0.25">
      <c r="A29" s="45" t="s">
        <v>35</v>
      </c>
      <c r="B29" s="12"/>
      <c r="C29" s="12"/>
      <c r="D29" s="12"/>
      <c r="E29" s="12"/>
      <c r="F29" s="12"/>
      <c r="G29" s="12"/>
      <c r="H29" s="12"/>
      <c r="I29" s="12"/>
      <c r="J29" s="12"/>
    </row>
    <row r="31" spans="1:25" x14ac:dyDescent="0.25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25" ht="12.7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5" x14ac:dyDescent="0.25">
      <c r="C34" s="12"/>
      <c r="F34" s="12"/>
      <c r="I34" s="12"/>
      <c r="L34" s="12"/>
      <c r="O34" s="12"/>
    </row>
    <row r="37" spans="1:15" x14ac:dyDescent="0.25">
      <c r="C37" s="12"/>
      <c r="F37" s="12"/>
      <c r="I37" s="12"/>
    </row>
    <row r="38" spans="1:15" x14ac:dyDescent="0.25">
      <c r="C38" s="12"/>
      <c r="F38" s="12"/>
      <c r="I38" s="12"/>
    </row>
    <row r="39" spans="1:15" x14ac:dyDescent="0.25">
      <c r="C39" s="12"/>
      <c r="F39" s="12"/>
      <c r="I39" s="12"/>
    </row>
  </sheetData>
  <mergeCells count="16">
    <mergeCell ref="A25:L26"/>
    <mergeCell ref="K4:K6"/>
    <mergeCell ref="L4:L6"/>
    <mergeCell ref="C5:D5"/>
    <mergeCell ref="F5:G5"/>
    <mergeCell ref="I5:J5"/>
    <mergeCell ref="A3:A6"/>
    <mergeCell ref="B3:D3"/>
    <mergeCell ref="E3:G3"/>
    <mergeCell ref="H3:J3"/>
    <mergeCell ref="B4:B6"/>
    <mergeCell ref="C4:D4"/>
    <mergeCell ref="E4:E6"/>
    <mergeCell ref="F4:G4"/>
    <mergeCell ref="H4:H6"/>
    <mergeCell ref="I4:J4"/>
  </mergeCells>
  <conditionalFormatting sqref="K21">
    <cfRule type="cellIs" dxfId="0" priority="2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2019-05-31T10:12:53Z</dcterms:modified>
</cp:coreProperties>
</file>