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1520" windowHeight="11130"/>
  </bookViews>
  <sheets>
    <sheet name="Inverkehrsetzung" sheetId="1" r:id="rId1"/>
  </sheets>
  <calcPr calcId="145621"/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<sst xmlns="http://schemas.openxmlformats.org/spreadsheetml/2006/main" count="56" uniqueCount="56">
  <si>
    <t>Total Fahrzeuge</t>
  </si>
  <si>
    <t>Total Motorfahrzeuge</t>
  </si>
  <si>
    <t>Leichter Motorwagen</t>
  </si>
  <si>
    <t>Schwerer Motorwagen</t>
  </si>
  <si>
    <t>Gesellschaftswagen</t>
  </si>
  <si>
    <t>Kleinbus</t>
  </si>
  <si>
    <t>Gelenkbus</t>
  </si>
  <si>
    <t>Sachentransportfahrzeuge</t>
  </si>
  <si>
    <t>Lieferwagen</t>
  </si>
  <si>
    <t>Lastwagen</t>
  </si>
  <si>
    <t>Leichtes Sattelmotorfahrzeug</t>
  </si>
  <si>
    <t>Schweres Sattelmotorfahrzeug</t>
  </si>
  <si>
    <t>Sattelschlepper</t>
  </si>
  <si>
    <t>Landwirtschaftsfahrzeuge</t>
  </si>
  <si>
    <t>Landwirtschaftlicher Traktor</t>
  </si>
  <si>
    <t>Landwirtschaftlicher Arbeitskarren</t>
  </si>
  <si>
    <t>Landwirtschaftlicher Motorkarren</t>
  </si>
  <si>
    <t>Landwirtschaftlicher Motoreinachser</t>
  </si>
  <si>
    <t>Landwirtschaftl. Kombinations-Fahrzeug</t>
  </si>
  <si>
    <t>Industriefahrzeuge</t>
  </si>
  <si>
    <t>Traktor</t>
  </si>
  <si>
    <t>Arbeitsmaschine</t>
  </si>
  <si>
    <t>Arbeitskarren</t>
  </si>
  <si>
    <t>Motorkarren</t>
  </si>
  <si>
    <t>Motoreinachser</t>
  </si>
  <si>
    <t>Motorräder</t>
  </si>
  <si>
    <t>Motorrad</t>
  </si>
  <si>
    <t>Kleinmotorrad</t>
  </si>
  <si>
    <t>Motorrad-Dreirad</t>
  </si>
  <si>
    <t>Motorradseitenwagen</t>
  </si>
  <si>
    <t>Kleinmotorrad-Dreirad</t>
  </si>
  <si>
    <t>Leichtmotorfahrzeug</t>
  </si>
  <si>
    <t>Kleinmotorfahrzeug</t>
  </si>
  <si>
    <t>Dreirädriges Motorfahrzeug</t>
  </si>
  <si>
    <t>Motorschlitten</t>
  </si>
  <si>
    <t>Anhänger</t>
  </si>
  <si>
    <t>Landwirtschaftlicher Anhänger</t>
  </si>
  <si>
    <t>Motorradanhänger</t>
  </si>
  <si>
    <t xml:space="preserve">Landw. Arbeitsanhänger </t>
  </si>
  <si>
    <t xml:space="preserve">Sattelwohnanhänger </t>
  </si>
  <si>
    <t>Sattelanhänger</t>
  </si>
  <si>
    <t xml:space="preserve">Sachentransportanhänger </t>
  </si>
  <si>
    <t>Personentransportanhänger</t>
  </si>
  <si>
    <t>Wohnanhänger</t>
  </si>
  <si>
    <t>Sportgeräteanhänger</t>
  </si>
  <si>
    <t>Arbeitsanhänger</t>
  </si>
  <si>
    <t>Sattelsachentransportanhänger</t>
  </si>
  <si>
    <t>Sattelsportgeräteanhänger</t>
  </si>
  <si>
    <t xml:space="preserve">Sattelarbeitsanhänger </t>
  </si>
  <si>
    <t>Übrige Anhänger</t>
  </si>
  <si>
    <t>Inverkehrsetzung neuer Strassenfahrzeuge nach Fahrzeuggruppe und Fahrzeugart</t>
  </si>
  <si>
    <t>Quelle: Bundesamt für Statistik, Neue Inverkehrsetzung von Strassenfahrzeugen</t>
  </si>
  <si>
    <r>
      <t xml:space="preserve">Personenwagen </t>
    </r>
    <r>
      <rPr>
        <sz val="10"/>
        <rFont val="Arial"/>
        <family val="2"/>
      </rPr>
      <t>(inkl. schwere PW)</t>
    </r>
  </si>
  <si>
    <r>
      <t>Personentransportfahrzeuge</t>
    </r>
    <r>
      <rPr>
        <b/>
        <vertAlign val="superscript"/>
        <sz val="10"/>
        <rFont val="Arial"/>
        <family val="2"/>
      </rPr>
      <t>1</t>
    </r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</si>
  <si>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Ohne Trolleybusse und Gelenktrolleybusse </t>
    </r>
  </si>
  <si>
    <t>Kanton Thurgau, 2006-2018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</si>
</sst>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" applyNumberFormat="0" applyAlignment="0" applyProtection="0"/>
    <xf numFmtId="0" fontId="13" fillId="20" borderId="2" applyNumberFormat="0" applyAlignment="0" applyProtection="0"/>
    <xf numFmtId="0" fontId="14" fillId="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21" borderId="0" applyNumberFormat="0" applyBorder="0" applyAlignment="0" applyProtection="0"/>
    <xf numFmtId="0" fontId="9" fillId="22" borderId="4" applyNumberFormat="0" applyFont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23" borderId="9" applyNumberFormat="0" applyAlignment="0" applyProtection="0"/>
    <xf numFmtId="0" fontId="4" fillId="0" borderId="0"/>
    <xf numFmtId="0" fontId="3" fillId="0" borderId="0"/>
    <xf numFmtId="0" fontId="32" fillId="0" borderId="0" applyNumberFormat="0" applyBorder="0" applyAlignment="0"/>
    <xf numFmtId="0" fontId="2" fillId="0" borderId="0"/>
    <xf numFmtId="0" fontId="1" fillId="0" borderId="0"/>
  </cellStyleXfs>
  <cellXfs count="26">
    <xf numFmtId="0" fontId="0" fillId="0" borderId="0" xfId="0"/>
    <xf numFmtId="0" fontId="6" fillId="0" borderId="0" xfId="0" applyFont="1"/>
    <xf numFmtId="0" fontId="6" fillId="0" borderId="0" xfId="0" applyFont="1" applyBorder="1"/>
    <xf numFmtId="0" fontId="8" fillId="0" borderId="0" xfId="0" applyFont="1" applyFill="1"/>
    <xf numFmtId="0" fontId="8" fillId="0" borderId="0" xfId="0" applyFont="1" applyFill="1" applyBorder="1"/>
    <xf numFmtId="0" fontId="7" fillId="0" borderId="0" xfId="0" applyFont="1" applyFill="1"/>
    <xf numFmtId="0" fontId="8" fillId="0" borderId="0" xfId="0" applyFont="1"/>
    <xf numFmtId="0" fontId="8" fillId="0" borderId="0" xfId="0" applyFont="1" applyBorder="1"/>
    <xf numFmtId="0" fontId="0" fillId="0" borderId="0" xfId="0" applyAlignment="1"/>
    <xf numFmtId="0" fontId="28" fillId="25" borderId="0" xfId="0" applyFont="1" applyFill="1" applyBorder="1"/>
    <xf numFmtId="0" fontId="27" fillId="25" borderId="0" xfId="0" applyFont="1" applyFill="1" applyBorder="1"/>
    <xf numFmtId="0" fontId="5" fillId="26" borderId="10" xfId="0" applyFont="1" applyFill="1" applyBorder="1" applyAlignment="1">
      <alignment horizontal="right" wrapText="1"/>
    </xf>
    <xf numFmtId="0" fontId="27" fillId="26" borderId="10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5" fillId="0" borderId="0" xfId="0" applyFont="1" applyFill="1" applyBorder="1"/>
    <xf numFmtId="3" fontId="5" fillId="0" borderId="0" xfId="0" applyNumberFormat="1" applyFont="1" applyFill="1" applyBorder="1"/>
    <xf numFmtId="0" fontId="27" fillId="0" borderId="0" xfId="0" applyFont="1" applyFill="1" applyBorder="1"/>
    <xf numFmtId="3" fontId="27" fillId="0" borderId="0" xfId="0" applyNumberFormat="1" applyFont="1" applyFill="1" applyBorder="1"/>
    <xf numFmtId="0" fontId="30" fillId="25" borderId="0" xfId="0" applyFont="1" applyFill="1" applyBorder="1"/>
    <xf numFmtId="0" fontId="31" fillId="24" borderId="0" xfId="0" applyFont="1" applyFill="1" applyBorder="1" applyAlignment="1"/>
    <xf numFmtId="3" fontId="8" fillId="0" borderId="0" xfId="0" applyNumberFormat="1" applyFont="1" applyFill="1"/>
    <xf numFmtId="164" fontId="8" fillId="0" borderId="0" xfId="0" applyNumberFormat="1" applyFont="1" applyFill="1"/>
    <xf numFmtId="1" fontId="32" fillId="0" borderId="0" xfId="44" applyNumberFormat="1" applyFill="1" applyProtection="1"/>
    <xf numFmtId="3" fontId="33" fillId="0" borderId="0" xfId="44" applyNumberFormat="1" applyFont="1" applyFill="1" applyProtection="1"/>
    <xf numFmtId="3" fontId="34" fillId="0" borderId="0" xfId="44" applyNumberFormat="1" applyFont="1" applyFill="1" applyProtection="1"/>
    <xf numFmtId="3" fontId="27" fillId="0" borderId="0" xfId="0" applyNumberFormat="1" applyFont="1" applyFill="1"/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Standard 2 2" xfId="44"/>
    <cellStyle name="Standard 3" xfId="43"/>
    <cellStyle name="Standard 4" xfId="45"/>
    <cellStyle name="Standard 5" xfId="46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zoomScaleNormal="100" workbookViewId="0"/>
  </sheetViews>
  <sheetFormatPr baseColWidth="10" defaultRowHeight="12.75" x14ac:dyDescent="0.2"/>
  <cols>
    <col min="1" max="1" width="35.28515625" style="1" customWidth="1"/>
    <col min="2" max="3" width="8.7109375" style="2" customWidth="1"/>
    <col min="4" max="10" width="8.7109375" customWidth="1"/>
  </cols>
  <sheetData>
    <row r="1" spans="1:17" s="8" customFormat="1" ht="16.5" customHeight="1" x14ac:dyDescent="0.25">
      <c r="A1" s="18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ht="18" x14ac:dyDescent="0.25">
      <c r="A2" s="10" t="s">
        <v>55</v>
      </c>
      <c r="B2" s="10"/>
      <c r="C2" s="10"/>
      <c r="D2" s="10"/>
      <c r="E2" s="10"/>
      <c r="F2" s="10"/>
      <c r="G2" s="10"/>
      <c r="H2" s="10"/>
      <c r="I2" s="10"/>
      <c r="J2" s="10"/>
      <c r="K2" s="9"/>
      <c r="L2" s="9"/>
      <c r="M2" s="9"/>
      <c r="N2" s="9"/>
    </row>
    <row r="3" spans="1:17" s="13" customFormat="1" ht="14.45" customHeight="1" x14ac:dyDescent="0.2">
      <c r="A3" s="11"/>
      <c r="B3" s="12">
        <v>2006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12">
        <v>2017</v>
      </c>
      <c r="N3" s="12">
        <v>2018</v>
      </c>
    </row>
    <row r="4" spans="1:17" s="3" customFormat="1" ht="20.25" customHeight="1" x14ac:dyDescent="0.2">
      <c r="A4" s="14" t="s">
        <v>0</v>
      </c>
      <c r="B4" s="15">
        <v>10487</v>
      </c>
      <c r="C4" s="15">
        <v>10433</v>
      </c>
      <c r="D4" s="15">
        <v>11045</v>
      </c>
      <c r="E4" s="15">
        <v>10297</v>
      </c>
      <c r="F4" s="15">
        <v>11101</v>
      </c>
      <c r="G4" s="15">
        <v>12854</v>
      </c>
      <c r="H4" s="15">
        <v>13391</v>
      </c>
      <c r="I4" s="15">
        <v>13128</v>
      </c>
      <c r="J4" s="15">
        <v>12590</v>
      </c>
      <c r="K4" s="15">
        <v>13391</v>
      </c>
      <c r="L4" s="15">
        <v>13029</v>
      </c>
      <c r="M4" s="15">
        <v>12811</v>
      </c>
      <c r="N4" s="15">
        <v>12194</v>
      </c>
    </row>
    <row r="5" spans="1:17" s="3" customFormat="1" ht="15" customHeight="1" x14ac:dyDescent="0.2">
      <c r="A5" s="14" t="s">
        <v>1</v>
      </c>
      <c r="B5" s="15">
        <v>9641</v>
      </c>
      <c r="C5" s="15">
        <v>9549</v>
      </c>
      <c r="D5" s="15">
        <v>10179</v>
      </c>
      <c r="E5" s="15">
        <v>9447</v>
      </c>
      <c r="F5" s="15">
        <v>10233</v>
      </c>
      <c r="G5" s="15">
        <v>11866</v>
      </c>
      <c r="H5" s="15">
        <v>12400</v>
      </c>
      <c r="I5" s="15">
        <v>12119</v>
      </c>
      <c r="J5" s="15">
        <v>11461</v>
      </c>
      <c r="K5" s="15">
        <v>12287</v>
      </c>
      <c r="L5" s="15">
        <v>11980</v>
      </c>
      <c r="M5" s="15">
        <v>11695</v>
      </c>
      <c r="N5" s="15">
        <f>N4-N41</f>
        <v>11153</v>
      </c>
      <c r="O5" s="20"/>
      <c r="P5" s="20"/>
    </row>
    <row r="6" spans="1:17" s="3" customFormat="1" ht="15" customHeight="1" x14ac:dyDescent="0.25">
      <c r="A6" s="14" t="s">
        <v>52</v>
      </c>
      <c r="B6" s="15">
        <v>7084</v>
      </c>
      <c r="C6" s="15">
        <v>6998</v>
      </c>
      <c r="D6" s="15">
        <v>7449</v>
      </c>
      <c r="E6" s="15">
        <v>6936</v>
      </c>
      <c r="F6" s="15">
        <v>7698</v>
      </c>
      <c r="G6" s="15">
        <v>8921</v>
      </c>
      <c r="H6" s="15">
        <v>9282</v>
      </c>
      <c r="I6" s="15">
        <v>8960</v>
      </c>
      <c r="J6" s="15">
        <v>8408</v>
      </c>
      <c r="K6" s="15">
        <v>8994</v>
      </c>
      <c r="L6" s="15">
        <v>8797</v>
      </c>
      <c r="M6" s="15">
        <v>8428</v>
      </c>
      <c r="N6" s="15">
        <v>8081</v>
      </c>
      <c r="O6" s="22"/>
      <c r="P6" s="20"/>
      <c r="Q6" s="20"/>
    </row>
    <row r="7" spans="1:17" s="5" customFormat="1" ht="18" customHeight="1" x14ac:dyDescent="0.25">
      <c r="A7" s="14" t="s">
        <v>53</v>
      </c>
      <c r="B7" s="15">
        <v>75</v>
      </c>
      <c r="C7" s="15">
        <v>70</v>
      </c>
      <c r="D7" s="15">
        <v>74</v>
      </c>
      <c r="E7" s="15">
        <v>91</v>
      </c>
      <c r="F7" s="15">
        <v>118</v>
      </c>
      <c r="G7" s="15">
        <v>116</v>
      </c>
      <c r="H7" s="15">
        <v>155</v>
      </c>
      <c r="I7" s="15">
        <v>151</v>
      </c>
      <c r="J7" s="15">
        <v>171</v>
      </c>
      <c r="K7" s="15">
        <v>191</v>
      </c>
      <c r="L7" s="15">
        <v>206</v>
      </c>
      <c r="M7" s="15">
        <v>219</v>
      </c>
      <c r="N7" s="23">
        <v>244</v>
      </c>
      <c r="O7" s="22"/>
    </row>
    <row r="8" spans="1:17" s="3" customFormat="1" ht="12" customHeight="1" x14ac:dyDescent="0.25">
      <c r="A8" s="16" t="s">
        <v>2</v>
      </c>
      <c r="B8" s="17">
        <v>47</v>
      </c>
      <c r="C8" s="17">
        <v>43</v>
      </c>
      <c r="D8" s="17">
        <v>40</v>
      </c>
      <c r="E8" s="17">
        <v>69</v>
      </c>
      <c r="F8" s="17">
        <v>93</v>
      </c>
      <c r="G8" s="17">
        <v>83</v>
      </c>
      <c r="H8" s="17">
        <v>120</v>
      </c>
      <c r="I8" s="17">
        <v>124</v>
      </c>
      <c r="J8" s="17">
        <v>146</v>
      </c>
      <c r="K8" s="17">
        <v>155</v>
      </c>
      <c r="L8" s="17">
        <v>173</v>
      </c>
      <c r="M8" s="17">
        <v>188</v>
      </c>
      <c r="N8" s="23">
        <v>209</v>
      </c>
      <c r="O8" s="22"/>
    </row>
    <row r="9" spans="1:17" s="3" customFormat="1" ht="12" customHeight="1" x14ac:dyDescent="0.25">
      <c r="A9" s="16" t="s">
        <v>3</v>
      </c>
      <c r="B9" s="17">
        <v>5</v>
      </c>
      <c r="C9" s="17">
        <v>6</v>
      </c>
      <c r="D9" s="17">
        <v>10</v>
      </c>
      <c r="E9" s="17">
        <v>8</v>
      </c>
      <c r="F9" s="17">
        <v>5</v>
      </c>
      <c r="G9" s="17">
        <v>16</v>
      </c>
      <c r="H9" s="17">
        <v>15</v>
      </c>
      <c r="I9" s="17">
        <v>15</v>
      </c>
      <c r="J9" s="17">
        <v>12</v>
      </c>
      <c r="K9" s="17">
        <v>13</v>
      </c>
      <c r="L9" s="17">
        <v>15</v>
      </c>
      <c r="M9" s="17">
        <v>15</v>
      </c>
      <c r="N9" s="23">
        <v>16</v>
      </c>
      <c r="O9" s="22"/>
    </row>
    <row r="10" spans="1:17" s="3" customFormat="1" ht="12" customHeight="1" x14ac:dyDescent="0.25">
      <c r="A10" s="16" t="s">
        <v>4</v>
      </c>
      <c r="B10" s="17">
        <v>4</v>
      </c>
      <c r="C10" s="17">
        <v>7</v>
      </c>
      <c r="D10" s="17">
        <v>11</v>
      </c>
      <c r="E10" s="17">
        <v>5</v>
      </c>
      <c r="F10" s="17">
        <v>6</v>
      </c>
      <c r="G10" s="17">
        <v>5</v>
      </c>
      <c r="H10" s="17">
        <v>6</v>
      </c>
      <c r="I10" s="17">
        <v>1</v>
      </c>
      <c r="J10" s="17">
        <v>8</v>
      </c>
      <c r="K10" s="17">
        <v>14</v>
      </c>
      <c r="L10" s="17">
        <v>9</v>
      </c>
      <c r="M10" s="17">
        <v>7</v>
      </c>
      <c r="N10" s="23">
        <v>7</v>
      </c>
      <c r="O10" s="22"/>
    </row>
    <row r="11" spans="1:17" s="3" customFormat="1" ht="12" customHeight="1" x14ac:dyDescent="0.25">
      <c r="A11" s="16" t="s">
        <v>5</v>
      </c>
      <c r="B11" s="17">
        <v>18</v>
      </c>
      <c r="C11" s="17">
        <v>14</v>
      </c>
      <c r="D11" s="17">
        <v>12</v>
      </c>
      <c r="E11" s="17">
        <v>9</v>
      </c>
      <c r="F11" s="17">
        <v>14</v>
      </c>
      <c r="G11" s="17">
        <v>9</v>
      </c>
      <c r="H11" s="17">
        <v>14</v>
      </c>
      <c r="I11" s="17">
        <v>8</v>
      </c>
      <c r="J11" s="17">
        <v>4</v>
      </c>
      <c r="K11" s="17">
        <v>9</v>
      </c>
      <c r="L11" s="17">
        <v>7</v>
      </c>
      <c r="M11" s="17">
        <v>6</v>
      </c>
      <c r="N11" s="23">
        <v>11</v>
      </c>
      <c r="O11" s="22"/>
    </row>
    <row r="12" spans="1:17" s="3" customFormat="1" ht="12" customHeight="1" x14ac:dyDescent="0.25">
      <c r="A12" s="16" t="s">
        <v>6</v>
      </c>
      <c r="B12" s="17">
        <v>1</v>
      </c>
      <c r="C12" s="17">
        <v>0</v>
      </c>
      <c r="D12" s="17">
        <v>1</v>
      </c>
      <c r="E12" s="17">
        <v>0</v>
      </c>
      <c r="F12" s="17">
        <v>0</v>
      </c>
      <c r="G12" s="17">
        <v>3</v>
      </c>
      <c r="H12" s="17">
        <v>0</v>
      </c>
      <c r="I12" s="17">
        <v>3</v>
      </c>
      <c r="J12" s="17">
        <v>1</v>
      </c>
      <c r="K12" s="17">
        <v>0</v>
      </c>
      <c r="L12" s="17">
        <v>2</v>
      </c>
      <c r="M12" s="17">
        <v>3</v>
      </c>
      <c r="N12" s="23">
        <v>1</v>
      </c>
      <c r="O12" s="22"/>
    </row>
    <row r="13" spans="1:17" s="5" customFormat="1" ht="18" customHeight="1" x14ac:dyDescent="0.25">
      <c r="A13" s="14" t="s">
        <v>7</v>
      </c>
      <c r="B13" s="15">
        <v>945</v>
      </c>
      <c r="C13" s="15">
        <v>917</v>
      </c>
      <c r="D13" s="15">
        <v>1010</v>
      </c>
      <c r="E13" s="15">
        <v>932</v>
      </c>
      <c r="F13" s="15">
        <v>909</v>
      </c>
      <c r="G13" s="15">
        <v>1154</v>
      </c>
      <c r="H13" s="15">
        <v>1146</v>
      </c>
      <c r="I13" s="15">
        <v>1222</v>
      </c>
      <c r="J13" s="15">
        <v>1191</v>
      </c>
      <c r="K13" s="15">
        <v>1179</v>
      </c>
      <c r="L13" s="15">
        <v>1126</v>
      </c>
      <c r="M13" s="15">
        <v>1302</v>
      </c>
      <c r="N13" s="24">
        <v>1216</v>
      </c>
      <c r="O13" s="22"/>
    </row>
    <row r="14" spans="1:17" s="3" customFormat="1" ht="12" customHeight="1" x14ac:dyDescent="0.25">
      <c r="A14" s="16" t="s">
        <v>8</v>
      </c>
      <c r="B14" s="17">
        <v>732</v>
      </c>
      <c r="C14" s="17">
        <v>777</v>
      </c>
      <c r="D14" s="17">
        <v>820</v>
      </c>
      <c r="E14" s="17">
        <v>764</v>
      </c>
      <c r="F14" s="17">
        <v>785</v>
      </c>
      <c r="G14" s="17">
        <v>996</v>
      </c>
      <c r="H14" s="17">
        <v>1018</v>
      </c>
      <c r="I14" s="17">
        <v>1103</v>
      </c>
      <c r="J14" s="17">
        <v>1035</v>
      </c>
      <c r="K14" s="17">
        <v>1013</v>
      </c>
      <c r="L14" s="17">
        <v>969</v>
      </c>
      <c r="M14" s="17">
        <v>1054</v>
      </c>
      <c r="N14" s="23">
        <v>1045</v>
      </c>
      <c r="O14" s="22"/>
    </row>
    <row r="15" spans="1:17" s="3" customFormat="1" ht="12" customHeight="1" x14ac:dyDescent="0.25">
      <c r="A15" s="16" t="s">
        <v>9</v>
      </c>
      <c r="B15" s="17">
        <v>134</v>
      </c>
      <c r="C15" s="17">
        <v>88</v>
      </c>
      <c r="D15" s="17">
        <v>109</v>
      </c>
      <c r="E15" s="17">
        <v>112</v>
      </c>
      <c r="F15" s="17">
        <v>82</v>
      </c>
      <c r="G15" s="17">
        <v>108</v>
      </c>
      <c r="H15" s="17">
        <v>79</v>
      </c>
      <c r="I15" s="17">
        <v>75</v>
      </c>
      <c r="J15" s="17">
        <v>97</v>
      </c>
      <c r="K15" s="17">
        <v>90</v>
      </c>
      <c r="L15" s="17">
        <v>107</v>
      </c>
      <c r="M15" s="17">
        <v>144</v>
      </c>
      <c r="N15" s="23">
        <v>108</v>
      </c>
      <c r="O15" s="22"/>
    </row>
    <row r="16" spans="1:17" s="3" customFormat="1" ht="12" customHeight="1" x14ac:dyDescent="0.2">
      <c r="A16" s="16" t="s">
        <v>10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25">
        <v>0</v>
      </c>
    </row>
    <row r="17" spans="1:15" s="3" customFormat="1" ht="12" customHeight="1" x14ac:dyDescent="0.25">
      <c r="A17" s="16" t="s">
        <v>11</v>
      </c>
      <c r="B17" s="17">
        <v>1</v>
      </c>
      <c r="C17" s="17">
        <v>1</v>
      </c>
      <c r="D17" s="17">
        <v>0</v>
      </c>
      <c r="E17" s="17">
        <v>1</v>
      </c>
      <c r="F17" s="17">
        <v>2</v>
      </c>
      <c r="G17" s="17">
        <v>0</v>
      </c>
      <c r="H17" s="17">
        <v>0</v>
      </c>
      <c r="I17" s="17">
        <v>0</v>
      </c>
      <c r="J17" s="17">
        <v>2</v>
      </c>
      <c r="K17" s="17">
        <v>2</v>
      </c>
      <c r="L17" s="17">
        <v>0</v>
      </c>
      <c r="M17" s="17">
        <v>0</v>
      </c>
      <c r="N17" s="23">
        <v>2</v>
      </c>
      <c r="O17" s="22"/>
    </row>
    <row r="18" spans="1:15" s="3" customFormat="1" ht="12" customHeight="1" x14ac:dyDescent="0.25">
      <c r="A18" s="16" t="s">
        <v>12</v>
      </c>
      <c r="B18" s="17">
        <v>78</v>
      </c>
      <c r="C18" s="17">
        <v>51</v>
      </c>
      <c r="D18" s="17">
        <v>81</v>
      </c>
      <c r="E18" s="17">
        <v>55</v>
      </c>
      <c r="F18" s="17">
        <v>40</v>
      </c>
      <c r="G18" s="17">
        <v>50</v>
      </c>
      <c r="H18" s="17">
        <v>49</v>
      </c>
      <c r="I18" s="17">
        <v>44</v>
      </c>
      <c r="J18" s="17">
        <v>57</v>
      </c>
      <c r="K18" s="17">
        <v>74</v>
      </c>
      <c r="L18" s="17">
        <v>50</v>
      </c>
      <c r="M18" s="17">
        <v>104</v>
      </c>
      <c r="N18" s="23">
        <v>61</v>
      </c>
      <c r="O18" s="22"/>
    </row>
    <row r="19" spans="1:15" s="5" customFormat="1" ht="18" customHeight="1" x14ac:dyDescent="0.25">
      <c r="A19" s="14" t="s">
        <v>13</v>
      </c>
      <c r="B19" s="15">
        <v>133</v>
      </c>
      <c r="C19" s="15">
        <v>145</v>
      </c>
      <c r="D19" s="15">
        <v>172</v>
      </c>
      <c r="E19" s="15">
        <v>146</v>
      </c>
      <c r="F19" s="15">
        <v>151</v>
      </c>
      <c r="G19" s="15">
        <v>177</v>
      </c>
      <c r="H19" s="15">
        <v>181</v>
      </c>
      <c r="I19" s="15">
        <v>177</v>
      </c>
      <c r="J19" s="15">
        <v>158</v>
      </c>
      <c r="K19" s="15">
        <v>185</v>
      </c>
      <c r="L19" s="15">
        <v>179</v>
      </c>
      <c r="M19" s="15">
        <v>202</v>
      </c>
      <c r="N19" s="24">
        <v>154</v>
      </c>
      <c r="O19" s="22"/>
    </row>
    <row r="20" spans="1:15" s="3" customFormat="1" ht="12" customHeight="1" x14ac:dyDescent="0.25">
      <c r="A20" s="16" t="s">
        <v>14</v>
      </c>
      <c r="B20" s="17">
        <v>99</v>
      </c>
      <c r="C20" s="17">
        <v>122</v>
      </c>
      <c r="D20" s="17">
        <v>142</v>
      </c>
      <c r="E20" s="17">
        <v>119</v>
      </c>
      <c r="F20" s="17">
        <v>126</v>
      </c>
      <c r="G20" s="17">
        <v>144</v>
      </c>
      <c r="H20" s="17">
        <v>146</v>
      </c>
      <c r="I20" s="17">
        <v>146</v>
      </c>
      <c r="J20" s="17">
        <v>128</v>
      </c>
      <c r="K20" s="17">
        <v>149</v>
      </c>
      <c r="L20" s="17">
        <v>137</v>
      </c>
      <c r="M20" s="17">
        <v>162</v>
      </c>
      <c r="N20" s="23">
        <v>118</v>
      </c>
      <c r="O20" s="22"/>
    </row>
    <row r="21" spans="1:15" s="3" customFormat="1" ht="12" customHeight="1" x14ac:dyDescent="0.25">
      <c r="A21" s="16" t="s">
        <v>15</v>
      </c>
      <c r="B21" s="17">
        <v>25</v>
      </c>
      <c r="C21" s="17">
        <v>13</v>
      </c>
      <c r="D21" s="17">
        <v>22</v>
      </c>
      <c r="E21" s="17">
        <v>17</v>
      </c>
      <c r="F21" s="17">
        <v>19</v>
      </c>
      <c r="G21" s="17">
        <v>24</v>
      </c>
      <c r="H21" s="17">
        <v>25</v>
      </c>
      <c r="I21" s="17">
        <v>24</v>
      </c>
      <c r="J21" s="17">
        <v>23</v>
      </c>
      <c r="K21" s="17">
        <v>31</v>
      </c>
      <c r="L21" s="17">
        <v>31</v>
      </c>
      <c r="M21" s="17">
        <v>35</v>
      </c>
      <c r="N21" s="23">
        <v>24</v>
      </c>
      <c r="O21" s="22"/>
    </row>
    <row r="22" spans="1:15" s="3" customFormat="1" ht="12" customHeight="1" x14ac:dyDescent="0.25">
      <c r="A22" s="16" t="s">
        <v>16</v>
      </c>
      <c r="B22" s="17">
        <v>7</v>
      </c>
      <c r="C22" s="17">
        <v>3</v>
      </c>
      <c r="D22" s="17">
        <v>3</v>
      </c>
      <c r="E22" s="17">
        <v>5</v>
      </c>
      <c r="F22" s="17">
        <v>1</v>
      </c>
      <c r="G22" s="17">
        <v>6</v>
      </c>
      <c r="H22" s="17">
        <v>5</v>
      </c>
      <c r="I22" s="17">
        <v>3</v>
      </c>
      <c r="J22" s="17">
        <v>3</v>
      </c>
      <c r="K22" s="17">
        <v>5</v>
      </c>
      <c r="L22" s="17">
        <v>5</v>
      </c>
      <c r="M22" s="17">
        <v>4</v>
      </c>
      <c r="N22" s="23">
        <v>6</v>
      </c>
      <c r="O22" s="22"/>
    </row>
    <row r="23" spans="1:15" s="3" customFormat="1" ht="12" customHeight="1" x14ac:dyDescent="0.25">
      <c r="A23" s="16" t="s">
        <v>17</v>
      </c>
      <c r="B23" s="17">
        <v>2</v>
      </c>
      <c r="C23" s="17">
        <v>7</v>
      </c>
      <c r="D23" s="17">
        <v>5</v>
      </c>
      <c r="E23" s="17">
        <v>5</v>
      </c>
      <c r="F23" s="17">
        <v>5</v>
      </c>
      <c r="G23" s="17">
        <v>3</v>
      </c>
      <c r="H23" s="17">
        <v>5</v>
      </c>
      <c r="I23" s="17">
        <v>4</v>
      </c>
      <c r="J23" s="17">
        <v>4</v>
      </c>
      <c r="K23" s="17">
        <v>0</v>
      </c>
      <c r="L23" s="17">
        <v>6</v>
      </c>
      <c r="M23" s="17">
        <v>1</v>
      </c>
      <c r="N23" s="23">
        <v>6</v>
      </c>
      <c r="O23" s="22"/>
    </row>
    <row r="24" spans="1:15" s="3" customFormat="1" ht="12" customHeight="1" x14ac:dyDescent="0.25">
      <c r="A24" s="16" t="s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23">
        <v>0</v>
      </c>
      <c r="O24" s="22"/>
    </row>
    <row r="25" spans="1:15" s="5" customFormat="1" ht="18" customHeight="1" x14ac:dyDescent="0.25">
      <c r="A25" s="14" t="s">
        <v>19</v>
      </c>
      <c r="B25" s="15">
        <v>106</v>
      </c>
      <c r="C25" s="15">
        <v>104</v>
      </c>
      <c r="D25" s="15">
        <v>136</v>
      </c>
      <c r="E25" s="15">
        <v>144</v>
      </c>
      <c r="F25" s="15">
        <v>127</v>
      </c>
      <c r="G25" s="15">
        <v>139</v>
      </c>
      <c r="H25" s="15">
        <v>174</v>
      </c>
      <c r="I25" s="15">
        <v>166</v>
      </c>
      <c r="J25" s="15">
        <v>137</v>
      </c>
      <c r="K25" s="15">
        <v>129</v>
      </c>
      <c r="L25" s="15">
        <v>129</v>
      </c>
      <c r="M25" s="15">
        <v>138</v>
      </c>
      <c r="N25" s="24">
        <v>152</v>
      </c>
      <c r="O25" s="22"/>
    </row>
    <row r="26" spans="1:15" s="3" customFormat="1" ht="12" customHeight="1" x14ac:dyDescent="0.25">
      <c r="A26" s="16" t="s">
        <v>20</v>
      </c>
      <c r="B26" s="17">
        <v>3</v>
      </c>
      <c r="C26" s="17">
        <v>5</v>
      </c>
      <c r="D26" s="17">
        <v>2</v>
      </c>
      <c r="E26" s="17">
        <v>3</v>
      </c>
      <c r="F26" s="17">
        <v>6</v>
      </c>
      <c r="G26" s="17">
        <v>6</v>
      </c>
      <c r="H26" s="17">
        <v>11</v>
      </c>
      <c r="I26" s="17">
        <v>21</v>
      </c>
      <c r="J26" s="17">
        <v>12</v>
      </c>
      <c r="K26" s="17">
        <v>10</v>
      </c>
      <c r="L26" s="17">
        <v>6</v>
      </c>
      <c r="M26" s="17">
        <v>14</v>
      </c>
      <c r="N26" s="23">
        <v>11</v>
      </c>
      <c r="O26" s="22"/>
    </row>
    <row r="27" spans="1:15" s="3" customFormat="1" ht="12" customHeight="1" x14ac:dyDescent="0.25">
      <c r="A27" s="16" t="s">
        <v>21</v>
      </c>
      <c r="B27" s="17">
        <v>20</v>
      </c>
      <c r="C27" s="17">
        <v>12</v>
      </c>
      <c r="D27" s="17">
        <v>8</v>
      </c>
      <c r="E27" s="17">
        <v>24</v>
      </c>
      <c r="F27" s="17">
        <v>20</v>
      </c>
      <c r="G27" s="17">
        <v>16</v>
      </c>
      <c r="H27" s="17">
        <v>15</v>
      </c>
      <c r="I27" s="17">
        <v>20</v>
      </c>
      <c r="J27" s="17">
        <v>15</v>
      </c>
      <c r="K27" s="17">
        <v>21</v>
      </c>
      <c r="L27" s="17">
        <v>28</v>
      </c>
      <c r="M27" s="17">
        <v>9</v>
      </c>
      <c r="N27" s="23">
        <v>46</v>
      </c>
      <c r="O27" s="22"/>
    </row>
    <row r="28" spans="1:15" s="3" customFormat="1" ht="12" customHeight="1" x14ac:dyDescent="0.25">
      <c r="A28" s="16" t="s">
        <v>22</v>
      </c>
      <c r="B28" s="17">
        <v>57</v>
      </c>
      <c r="C28" s="17">
        <v>66</v>
      </c>
      <c r="D28" s="17">
        <v>95</v>
      </c>
      <c r="E28" s="17">
        <v>89</v>
      </c>
      <c r="F28" s="17">
        <v>74</v>
      </c>
      <c r="G28" s="17">
        <v>82</v>
      </c>
      <c r="H28" s="17">
        <v>99</v>
      </c>
      <c r="I28" s="17">
        <v>75</v>
      </c>
      <c r="J28" s="17">
        <v>84</v>
      </c>
      <c r="K28" s="17">
        <v>73</v>
      </c>
      <c r="L28" s="17">
        <v>76</v>
      </c>
      <c r="M28" s="17">
        <v>94</v>
      </c>
      <c r="N28" s="23">
        <v>70</v>
      </c>
      <c r="O28" s="22"/>
    </row>
    <row r="29" spans="1:15" s="3" customFormat="1" ht="12" customHeight="1" x14ac:dyDescent="0.25">
      <c r="A29" s="16" t="s">
        <v>23</v>
      </c>
      <c r="B29" s="17">
        <v>26</v>
      </c>
      <c r="C29" s="17">
        <v>20</v>
      </c>
      <c r="D29" s="17">
        <v>31</v>
      </c>
      <c r="E29" s="17">
        <v>28</v>
      </c>
      <c r="F29" s="17">
        <v>27</v>
      </c>
      <c r="G29" s="17">
        <v>35</v>
      </c>
      <c r="H29" s="17">
        <v>48</v>
      </c>
      <c r="I29" s="17">
        <v>50</v>
      </c>
      <c r="J29" s="17">
        <v>26</v>
      </c>
      <c r="K29" s="17">
        <v>25</v>
      </c>
      <c r="L29" s="17">
        <v>19</v>
      </c>
      <c r="M29" s="17">
        <v>21</v>
      </c>
      <c r="N29" s="23">
        <v>25</v>
      </c>
      <c r="O29" s="22"/>
    </row>
    <row r="30" spans="1:15" s="3" customFormat="1" ht="12" customHeight="1" x14ac:dyDescent="0.25">
      <c r="A30" s="16" t="s">
        <v>24</v>
      </c>
      <c r="B30" s="17">
        <v>0</v>
      </c>
      <c r="C30" s="17">
        <v>1</v>
      </c>
      <c r="D30" s="17">
        <v>0</v>
      </c>
      <c r="E30" s="17">
        <v>0</v>
      </c>
      <c r="F30" s="17">
        <v>0</v>
      </c>
      <c r="G30" s="17">
        <v>0</v>
      </c>
      <c r="H30" s="17">
        <v>1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23">
        <v>0</v>
      </c>
      <c r="O30" s="22"/>
    </row>
    <row r="31" spans="1:15" s="5" customFormat="1" ht="18" customHeight="1" x14ac:dyDescent="0.25">
      <c r="A31" s="14" t="s">
        <v>25</v>
      </c>
      <c r="B31" s="15">
        <v>1298</v>
      </c>
      <c r="C31" s="15">
        <v>1315</v>
      </c>
      <c r="D31" s="15">
        <v>1338</v>
      </c>
      <c r="E31" s="15">
        <v>1198</v>
      </c>
      <c r="F31" s="15">
        <v>1230</v>
      </c>
      <c r="G31" s="15">
        <v>1359</v>
      </c>
      <c r="H31" s="15">
        <v>1462</v>
      </c>
      <c r="I31" s="15">
        <v>1443</v>
      </c>
      <c r="J31" s="15">
        <v>1396</v>
      </c>
      <c r="K31" s="15">
        <v>1609</v>
      </c>
      <c r="L31" s="15">
        <v>1543</v>
      </c>
      <c r="M31" s="15">
        <v>1406</v>
      </c>
      <c r="N31" s="24">
        <v>1306</v>
      </c>
      <c r="O31" s="22"/>
    </row>
    <row r="32" spans="1:15" s="3" customFormat="1" ht="12" customHeight="1" x14ac:dyDescent="0.25">
      <c r="A32" s="16" t="s">
        <v>26</v>
      </c>
      <c r="B32" s="17">
        <v>1191</v>
      </c>
      <c r="C32" s="17">
        <v>1209</v>
      </c>
      <c r="D32" s="17">
        <v>1219</v>
      </c>
      <c r="E32" s="17">
        <v>1080</v>
      </c>
      <c r="F32" s="17">
        <v>1137</v>
      </c>
      <c r="G32" s="17">
        <v>1244</v>
      </c>
      <c r="H32" s="17">
        <v>1319</v>
      </c>
      <c r="I32" s="17">
        <v>1343</v>
      </c>
      <c r="J32" s="17">
        <v>1307</v>
      </c>
      <c r="K32" s="17">
        <v>1490</v>
      </c>
      <c r="L32" s="17">
        <v>1436</v>
      </c>
      <c r="M32" s="17">
        <v>1305</v>
      </c>
      <c r="N32" s="23">
        <v>1210</v>
      </c>
      <c r="O32" s="22"/>
    </row>
    <row r="33" spans="1:15" s="3" customFormat="1" ht="12" customHeight="1" x14ac:dyDescent="0.25">
      <c r="A33" s="16" t="s">
        <v>27</v>
      </c>
      <c r="B33" s="17">
        <v>39</v>
      </c>
      <c r="C33" s="17">
        <v>38</v>
      </c>
      <c r="D33" s="17">
        <v>55</v>
      </c>
      <c r="E33" s="17">
        <v>48</v>
      </c>
      <c r="F33" s="17">
        <v>42</v>
      </c>
      <c r="G33" s="17">
        <v>40</v>
      </c>
      <c r="H33" s="17">
        <v>39</v>
      </c>
      <c r="I33" s="17">
        <v>22</v>
      </c>
      <c r="J33" s="17">
        <v>16</v>
      </c>
      <c r="K33" s="17">
        <v>22</v>
      </c>
      <c r="L33" s="17">
        <v>15</v>
      </c>
      <c r="M33" s="17">
        <v>23</v>
      </c>
      <c r="N33" s="23">
        <v>16</v>
      </c>
      <c r="O33" s="22"/>
    </row>
    <row r="34" spans="1:15" s="3" customFormat="1" ht="12" customHeight="1" x14ac:dyDescent="0.25">
      <c r="A34" s="16" t="s">
        <v>28</v>
      </c>
      <c r="B34" s="17">
        <v>0</v>
      </c>
      <c r="C34" s="17">
        <v>0</v>
      </c>
      <c r="D34" s="17">
        <v>0</v>
      </c>
      <c r="E34" s="17">
        <v>1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23">
        <v>0</v>
      </c>
      <c r="O34" s="22"/>
    </row>
    <row r="35" spans="1:15" s="3" customFormat="1" ht="12" customHeight="1" x14ac:dyDescent="0.25">
      <c r="A35" s="16" t="s">
        <v>29</v>
      </c>
      <c r="B35" s="17">
        <v>0</v>
      </c>
      <c r="C35" s="17">
        <v>0</v>
      </c>
      <c r="D35" s="17">
        <v>0</v>
      </c>
      <c r="E35" s="17">
        <v>0</v>
      </c>
      <c r="F35" s="17">
        <v>1</v>
      </c>
      <c r="G35" s="17">
        <v>0</v>
      </c>
      <c r="H35" s="17">
        <v>1</v>
      </c>
      <c r="I35" s="17">
        <v>3</v>
      </c>
      <c r="J35" s="17">
        <v>1</v>
      </c>
      <c r="K35" s="17">
        <v>3</v>
      </c>
      <c r="L35" s="17">
        <v>2</v>
      </c>
      <c r="M35" s="17">
        <v>0</v>
      </c>
      <c r="N35" s="23">
        <v>2</v>
      </c>
      <c r="O35" s="22"/>
    </row>
    <row r="36" spans="1:15" s="3" customFormat="1" ht="12" customHeight="1" x14ac:dyDescent="0.25">
      <c r="A36" s="16" t="s">
        <v>30</v>
      </c>
      <c r="B36" s="17">
        <v>2</v>
      </c>
      <c r="C36" s="17">
        <v>1</v>
      </c>
      <c r="D36" s="17">
        <v>2</v>
      </c>
      <c r="E36" s="17">
        <v>0</v>
      </c>
      <c r="F36" s="17">
        <v>0</v>
      </c>
      <c r="G36" s="17">
        <v>4</v>
      </c>
      <c r="H36" s="17">
        <v>0</v>
      </c>
      <c r="I36" s="17">
        <v>4</v>
      </c>
      <c r="J36" s="17">
        <v>1</v>
      </c>
      <c r="K36" s="17">
        <v>1</v>
      </c>
      <c r="L36" s="17">
        <v>1</v>
      </c>
      <c r="M36" s="17">
        <v>4</v>
      </c>
      <c r="N36" s="23">
        <v>0</v>
      </c>
      <c r="O36" s="22"/>
    </row>
    <row r="37" spans="1:15" s="3" customFormat="1" ht="12" customHeight="1" x14ac:dyDescent="0.25">
      <c r="A37" s="16" t="s">
        <v>31</v>
      </c>
      <c r="B37" s="17">
        <v>2</v>
      </c>
      <c r="C37" s="17">
        <v>1</v>
      </c>
      <c r="D37" s="17">
        <v>1</v>
      </c>
      <c r="E37" s="17">
        <v>1</v>
      </c>
      <c r="F37" s="17">
        <v>0</v>
      </c>
      <c r="G37" s="17">
        <v>0</v>
      </c>
      <c r="H37" s="17">
        <v>1</v>
      </c>
      <c r="I37" s="17">
        <v>2</v>
      </c>
      <c r="J37" s="17">
        <v>0</v>
      </c>
      <c r="K37" s="17">
        <v>0</v>
      </c>
      <c r="L37" s="17">
        <v>2</v>
      </c>
      <c r="M37" s="17">
        <v>1</v>
      </c>
      <c r="N37" s="23">
        <v>2</v>
      </c>
      <c r="O37" s="22"/>
    </row>
    <row r="38" spans="1:15" s="3" customFormat="1" ht="12" customHeight="1" x14ac:dyDescent="0.25">
      <c r="A38" s="16" t="s">
        <v>32</v>
      </c>
      <c r="B38" s="17">
        <v>58</v>
      </c>
      <c r="C38" s="17">
        <v>61</v>
      </c>
      <c r="D38" s="17">
        <v>59</v>
      </c>
      <c r="E38" s="17">
        <v>58</v>
      </c>
      <c r="F38" s="17">
        <v>44</v>
      </c>
      <c r="G38" s="17">
        <v>55</v>
      </c>
      <c r="H38" s="17">
        <v>93</v>
      </c>
      <c r="I38" s="17">
        <v>64</v>
      </c>
      <c r="J38" s="17">
        <v>61</v>
      </c>
      <c r="K38" s="17">
        <v>82</v>
      </c>
      <c r="L38" s="17">
        <v>77</v>
      </c>
      <c r="M38" s="17">
        <v>64</v>
      </c>
      <c r="N38" s="23">
        <v>68</v>
      </c>
      <c r="O38" s="22"/>
    </row>
    <row r="39" spans="1:15" s="3" customFormat="1" ht="12" customHeight="1" x14ac:dyDescent="0.25">
      <c r="A39" s="16" t="s">
        <v>33</v>
      </c>
      <c r="B39" s="17">
        <v>6</v>
      </c>
      <c r="C39" s="17">
        <v>5</v>
      </c>
      <c r="D39" s="17">
        <v>2</v>
      </c>
      <c r="E39" s="17">
        <v>10</v>
      </c>
      <c r="F39" s="17">
        <v>6</v>
      </c>
      <c r="G39" s="17">
        <v>16</v>
      </c>
      <c r="H39" s="17">
        <v>9</v>
      </c>
      <c r="I39" s="17">
        <v>5</v>
      </c>
      <c r="J39" s="17">
        <v>10</v>
      </c>
      <c r="K39" s="17">
        <v>11</v>
      </c>
      <c r="L39" s="17">
        <v>10</v>
      </c>
      <c r="M39" s="17">
        <v>9</v>
      </c>
      <c r="N39" s="23">
        <v>7</v>
      </c>
      <c r="O39" s="22"/>
    </row>
    <row r="40" spans="1:15" s="3" customFormat="1" ht="12" customHeight="1" x14ac:dyDescent="0.25">
      <c r="A40" s="16" t="s">
        <v>34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23">
        <v>1</v>
      </c>
      <c r="O40" s="22"/>
    </row>
    <row r="41" spans="1:15" s="5" customFormat="1" ht="18" customHeight="1" x14ac:dyDescent="0.25">
      <c r="A41" s="14" t="s">
        <v>35</v>
      </c>
      <c r="B41" s="15">
        <v>846</v>
      </c>
      <c r="C41" s="15">
        <v>884</v>
      </c>
      <c r="D41" s="15">
        <v>866</v>
      </c>
      <c r="E41" s="15">
        <v>850</v>
      </c>
      <c r="F41" s="15">
        <v>868</v>
      </c>
      <c r="G41" s="15">
        <v>988</v>
      </c>
      <c r="H41" s="15">
        <v>991</v>
      </c>
      <c r="I41" s="15">
        <v>1009</v>
      </c>
      <c r="J41" s="15">
        <v>1129</v>
      </c>
      <c r="K41" s="15">
        <v>1104</v>
      </c>
      <c r="L41" s="15">
        <v>1049</v>
      </c>
      <c r="M41" s="15">
        <v>1116</v>
      </c>
      <c r="N41" s="24">
        <v>1041</v>
      </c>
      <c r="O41" s="22"/>
    </row>
    <row r="42" spans="1:15" s="3" customFormat="1" ht="12" customHeight="1" x14ac:dyDescent="0.25">
      <c r="A42" s="16" t="s">
        <v>36</v>
      </c>
      <c r="B42" s="17">
        <v>45</v>
      </c>
      <c r="C42" s="17">
        <v>58</v>
      </c>
      <c r="D42" s="17">
        <v>58</v>
      </c>
      <c r="E42" s="17">
        <v>78</v>
      </c>
      <c r="F42" s="17">
        <v>59</v>
      </c>
      <c r="G42" s="17">
        <v>55</v>
      </c>
      <c r="H42" s="17">
        <v>53</v>
      </c>
      <c r="I42" s="17">
        <v>62</v>
      </c>
      <c r="J42" s="17">
        <v>60</v>
      </c>
      <c r="K42" s="17">
        <v>51</v>
      </c>
      <c r="L42" s="17">
        <v>54</v>
      </c>
      <c r="M42" s="17">
        <v>74</v>
      </c>
      <c r="N42" s="23">
        <v>63</v>
      </c>
      <c r="O42" s="22"/>
    </row>
    <row r="43" spans="1:15" s="3" customFormat="1" ht="12" customHeight="1" x14ac:dyDescent="0.25">
      <c r="A43" s="16" t="s">
        <v>37</v>
      </c>
      <c r="B43" s="17">
        <v>0</v>
      </c>
      <c r="C43" s="17">
        <v>1</v>
      </c>
      <c r="D43" s="17">
        <v>0</v>
      </c>
      <c r="E43" s="17">
        <v>1</v>
      </c>
      <c r="F43" s="17">
        <v>0</v>
      </c>
      <c r="G43" s="17">
        <v>2</v>
      </c>
      <c r="H43" s="17">
        <v>0</v>
      </c>
      <c r="I43" s="17">
        <v>1</v>
      </c>
      <c r="J43" s="17">
        <v>0</v>
      </c>
      <c r="K43" s="17">
        <v>0</v>
      </c>
      <c r="L43" s="17">
        <v>1</v>
      </c>
      <c r="M43" s="17">
        <v>0</v>
      </c>
      <c r="N43" s="23">
        <v>1</v>
      </c>
      <c r="O43" s="22"/>
    </row>
    <row r="44" spans="1:15" s="3" customFormat="1" ht="12" customHeight="1" x14ac:dyDescent="0.25">
      <c r="A44" s="16" t="s">
        <v>38</v>
      </c>
      <c r="B44" s="17">
        <v>38</v>
      </c>
      <c r="C44" s="17">
        <v>42</v>
      </c>
      <c r="D44" s="17">
        <v>31</v>
      </c>
      <c r="E44" s="17">
        <v>47</v>
      </c>
      <c r="F44" s="17">
        <v>45</v>
      </c>
      <c r="G44" s="17">
        <v>35</v>
      </c>
      <c r="H44" s="17">
        <v>58</v>
      </c>
      <c r="I44" s="17">
        <v>61</v>
      </c>
      <c r="J44" s="17">
        <v>71</v>
      </c>
      <c r="K44" s="17">
        <v>98</v>
      </c>
      <c r="L44" s="17">
        <v>75</v>
      </c>
      <c r="M44" s="17">
        <v>55</v>
      </c>
      <c r="N44" s="23">
        <v>79</v>
      </c>
      <c r="O44" s="22"/>
    </row>
    <row r="45" spans="1:15" s="3" customFormat="1" ht="12" customHeight="1" x14ac:dyDescent="0.2">
      <c r="A45" s="16" t="s">
        <v>39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1</v>
      </c>
      <c r="I45" s="17">
        <v>1</v>
      </c>
      <c r="J45" s="17">
        <v>0</v>
      </c>
      <c r="K45" s="17">
        <v>0</v>
      </c>
      <c r="L45" s="17">
        <v>0</v>
      </c>
      <c r="M45" s="17">
        <v>0</v>
      </c>
      <c r="N45" s="25">
        <v>0</v>
      </c>
    </row>
    <row r="46" spans="1:15" s="3" customFormat="1" ht="12" customHeight="1" x14ac:dyDescent="0.2">
      <c r="A46" s="16" t="s">
        <v>40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25">
        <v>0</v>
      </c>
    </row>
    <row r="47" spans="1:15" s="3" customFormat="1" ht="12" customHeight="1" x14ac:dyDescent="0.25">
      <c r="A47" s="16" t="s">
        <v>41</v>
      </c>
      <c r="B47" s="17">
        <v>547</v>
      </c>
      <c r="C47" s="17">
        <v>532</v>
      </c>
      <c r="D47" s="17">
        <v>565</v>
      </c>
      <c r="E47" s="17">
        <v>463</v>
      </c>
      <c r="F47" s="17">
        <v>533</v>
      </c>
      <c r="G47" s="17">
        <v>599</v>
      </c>
      <c r="H47" s="17">
        <v>600</v>
      </c>
      <c r="I47" s="17">
        <v>621</v>
      </c>
      <c r="J47" s="17">
        <v>703</v>
      </c>
      <c r="K47" s="17">
        <v>612</v>
      </c>
      <c r="L47" s="17">
        <v>643</v>
      </c>
      <c r="M47" s="17">
        <v>675</v>
      </c>
      <c r="N47" s="23">
        <v>610</v>
      </c>
      <c r="O47" s="22"/>
    </row>
    <row r="48" spans="1:15" s="3" customFormat="1" ht="12" customHeight="1" x14ac:dyDescent="0.2">
      <c r="A48" s="16" t="s">
        <v>42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25"/>
    </row>
    <row r="49" spans="1:15" s="3" customFormat="1" ht="12" customHeight="1" x14ac:dyDescent="0.25">
      <c r="A49" s="16" t="s">
        <v>43</v>
      </c>
      <c r="B49" s="17">
        <v>74</v>
      </c>
      <c r="C49" s="17">
        <v>82</v>
      </c>
      <c r="D49" s="17">
        <v>58</v>
      </c>
      <c r="E49" s="17">
        <v>96</v>
      </c>
      <c r="F49" s="17">
        <v>80</v>
      </c>
      <c r="G49" s="17">
        <v>95</v>
      </c>
      <c r="H49" s="17">
        <v>87</v>
      </c>
      <c r="I49" s="17">
        <v>99</v>
      </c>
      <c r="J49" s="17">
        <v>101</v>
      </c>
      <c r="K49" s="17">
        <v>99</v>
      </c>
      <c r="L49" s="17">
        <v>88</v>
      </c>
      <c r="M49" s="17">
        <v>87</v>
      </c>
      <c r="N49" s="23">
        <v>81</v>
      </c>
      <c r="O49" s="22"/>
    </row>
    <row r="50" spans="1:15" s="3" customFormat="1" ht="12" customHeight="1" x14ac:dyDescent="0.25">
      <c r="A50" s="16" t="s">
        <v>44</v>
      </c>
      <c r="B50" s="17">
        <v>41</v>
      </c>
      <c r="C50" s="17">
        <v>48</v>
      </c>
      <c r="D50" s="17">
        <v>38</v>
      </c>
      <c r="E50" s="17">
        <v>38</v>
      </c>
      <c r="F50" s="17">
        <v>61</v>
      </c>
      <c r="G50" s="17">
        <v>78</v>
      </c>
      <c r="H50" s="17">
        <v>75</v>
      </c>
      <c r="I50" s="17">
        <v>57</v>
      </c>
      <c r="J50" s="17">
        <v>73</v>
      </c>
      <c r="K50" s="17">
        <v>76</v>
      </c>
      <c r="L50" s="17">
        <v>69</v>
      </c>
      <c r="M50" s="17">
        <v>88</v>
      </c>
      <c r="N50" s="23">
        <v>84</v>
      </c>
      <c r="O50" s="22"/>
    </row>
    <row r="51" spans="1:15" s="3" customFormat="1" ht="12" customHeight="1" x14ac:dyDescent="0.25">
      <c r="A51" s="16" t="s">
        <v>45</v>
      </c>
      <c r="B51" s="17">
        <v>51</v>
      </c>
      <c r="C51" s="17">
        <v>43</v>
      </c>
      <c r="D51" s="17">
        <v>48</v>
      </c>
      <c r="E51" s="17">
        <v>41</v>
      </c>
      <c r="F51" s="17">
        <v>30</v>
      </c>
      <c r="G51" s="17">
        <v>46</v>
      </c>
      <c r="H51" s="17">
        <v>49</v>
      </c>
      <c r="I51" s="17">
        <v>40</v>
      </c>
      <c r="J51" s="17">
        <v>41</v>
      </c>
      <c r="K51" s="17">
        <v>60</v>
      </c>
      <c r="L51" s="17">
        <v>32</v>
      </c>
      <c r="M51" s="17">
        <v>27</v>
      </c>
      <c r="N51" s="23">
        <v>37</v>
      </c>
      <c r="O51" s="22"/>
    </row>
    <row r="52" spans="1:15" s="3" customFormat="1" ht="12" customHeight="1" x14ac:dyDescent="0.25">
      <c r="A52" s="16" t="s">
        <v>46</v>
      </c>
      <c r="B52" s="17">
        <v>35</v>
      </c>
      <c r="C52" s="17">
        <v>60</v>
      </c>
      <c r="D52" s="17">
        <v>49</v>
      </c>
      <c r="E52" s="17">
        <v>61</v>
      </c>
      <c r="F52" s="17">
        <v>43</v>
      </c>
      <c r="G52" s="17">
        <v>56</v>
      </c>
      <c r="H52" s="17">
        <v>43</v>
      </c>
      <c r="I52" s="17">
        <v>45</v>
      </c>
      <c r="J52" s="17">
        <v>56</v>
      </c>
      <c r="K52" s="17">
        <v>62</v>
      </c>
      <c r="L52" s="17">
        <v>55</v>
      </c>
      <c r="M52" s="17">
        <v>76</v>
      </c>
      <c r="N52" s="23">
        <v>63</v>
      </c>
      <c r="O52" s="22"/>
    </row>
    <row r="53" spans="1:15" s="3" customFormat="1" ht="12" customHeight="1" x14ac:dyDescent="0.2">
      <c r="A53" s="16" t="s">
        <v>47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25">
        <v>0</v>
      </c>
    </row>
    <row r="54" spans="1:15" s="3" customFormat="1" ht="12" customHeight="1" x14ac:dyDescent="0.2">
      <c r="A54" s="16" t="s">
        <v>48</v>
      </c>
      <c r="B54" s="17">
        <v>1</v>
      </c>
      <c r="C54" s="17">
        <v>1</v>
      </c>
      <c r="D54" s="17">
        <v>2</v>
      </c>
      <c r="E54" s="17">
        <v>0</v>
      </c>
      <c r="F54" s="17">
        <v>3</v>
      </c>
      <c r="G54" s="17">
        <v>2</v>
      </c>
      <c r="H54" s="17">
        <v>0</v>
      </c>
      <c r="I54" s="17">
        <v>2</v>
      </c>
      <c r="J54" s="17">
        <v>2</v>
      </c>
      <c r="K54" s="17">
        <v>0</v>
      </c>
      <c r="L54" s="17">
        <v>0</v>
      </c>
      <c r="M54" s="17">
        <v>0</v>
      </c>
      <c r="N54" s="25">
        <v>0</v>
      </c>
    </row>
    <row r="55" spans="1:15" s="3" customFormat="1" ht="12" customHeight="1" x14ac:dyDescent="0.25">
      <c r="A55" s="16" t="s">
        <v>49</v>
      </c>
      <c r="B55" s="17">
        <v>14</v>
      </c>
      <c r="C55" s="17">
        <v>17</v>
      </c>
      <c r="D55" s="17">
        <v>17</v>
      </c>
      <c r="E55" s="17">
        <v>25</v>
      </c>
      <c r="F55" s="17">
        <v>14</v>
      </c>
      <c r="G55" s="17">
        <v>20</v>
      </c>
      <c r="H55" s="17">
        <v>25</v>
      </c>
      <c r="I55" s="17">
        <v>20</v>
      </c>
      <c r="J55" s="17">
        <v>22</v>
      </c>
      <c r="K55" s="17">
        <v>46</v>
      </c>
      <c r="L55" s="17">
        <v>32</v>
      </c>
      <c r="M55" s="17">
        <v>34</v>
      </c>
      <c r="N55" s="23">
        <v>23</v>
      </c>
      <c r="O55" s="22"/>
    </row>
    <row r="56" spans="1:15" s="4" customFormat="1" ht="12" x14ac:dyDescent="0.2">
      <c r="D56" s="3"/>
      <c r="E56" s="3"/>
      <c r="N56" s="21"/>
      <c r="O56" s="3"/>
    </row>
    <row r="57" spans="1:15" s="3" customFormat="1" ht="12" x14ac:dyDescent="0.2">
      <c r="A57" s="4" t="s">
        <v>54</v>
      </c>
      <c r="B57" s="4"/>
      <c r="C57" s="4"/>
      <c r="N57" s="21"/>
    </row>
    <row r="58" spans="1:15" s="3" customFormat="1" ht="12" x14ac:dyDescent="0.2">
      <c r="A58" s="4"/>
      <c r="B58" s="4"/>
      <c r="C58" s="4"/>
      <c r="N58" s="21"/>
    </row>
    <row r="59" spans="1:15" s="3" customFormat="1" ht="12" x14ac:dyDescent="0.2">
      <c r="A59" s="19" t="s">
        <v>51</v>
      </c>
      <c r="B59" s="4"/>
      <c r="C59" s="4"/>
      <c r="N59" s="21"/>
    </row>
    <row r="60" spans="1:15" s="3" customFormat="1" ht="12" x14ac:dyDescent="0.2">
      <c r="B60" s="4"/>
      <c r="C60" s="4"/>
      <c r="E60" s="4"/>
      <c r="N60" s="21"/>
    </row>
    <row r="61" spans="1:15" s="3" customFormat="1" ht="12" x14ac:dyDescent="0.2">
      <c r="B61" s="4"/>
      <c r="C61" s="4"/>
      <c r="D61" s="4"/>
      <c r="N61" s="21"/>
    </row>
    <row r="62" spans="1:15" s="3" customFormat="1" ht="12" x14ac:dyDescent="0.2">
      <c r="B62" s="4"/>
      <c r="C62" s="4"/>
      <c r="N62" s="21"/>
    </row>
    <row r="63" spans="1:15" s="3" customFormat="1" ht="12" x14ac:dyDescent="0.2">
      <c r="B63" s="4"/>
      <c r="C63" s="4"/>
      <c r="N63" s="21"/>
    </row>
    <row r="64" spans="1:15" s="3" customFormat="1" ht="12" x14ac:dyDescent="0.2">
      <c r="B64" s="4"/>
      <c r="C64" s="4"/>
      <c r="N64" s="21"/>
    </row>
    <row r="65" spans="2:15" s="3" customFormat="1" ht="12" x14ac:dyDescent="0.2">
      <c r="B65" s="4"/>
      <c r="C65" s="4"/>
      <c r="N65" s="21"/>
    </row>
    <row r="66" spans="2:15" s="3" customFormat="1" ht="12" x14ac:dyDescent="0.2">
      <c r="B66" s="4"/>
      <c r="C66" s="4"/>
      <c r="N66" s="21"/>
    </row>
    <row r="67" spans="2:15" s="3" customFormat="1" ht="12" x14ac:dyDescent="0.2">
      <c r="B67" s="4"/>
      <c r="C67" s="4"/>
      <c r="N67" s="21"/>
    </row>
    <row r="68" spans="2:15" s="3" customFormat="1" ht="12" x14ac:dyDescent="0.2">
      <c r="B68" s="4"/>
      <c r="C68" s="4"/>
      <c r="N68" s="21"/>
    </row>
    <row r="69" spans="2:15" s="3" customFormat="1" ht="12" x14ac:dyDescent="0.2">
      <c r="B69" s="4"/>
      <c r="C69" s="4"/>
      <c r="N69" s="21"/>
    </row>
    <row r="70" spans="2:15" s="3" customFormat="1" ht="12" x14ac:dyDescent="0.2">
      <c r="B70" s="4"/>
      <c r="C70" s="4"/>
      <c r="N70" s="21"/>
    </row>
    <row r="71" spans="2:15" s="3" customFormat="1" ht="12" x14ac:dyDescent="0.2">
      <c r="B71" s="4"/>
      <c r="C71" s="4"/>
      <c r="N71" s="21"/>
    </row>
    <row r="72" spans="2:15" s="3" customFormat="1" ht="12" x14ac:dyDescent="0.2">
      <c r="B72" s="4"/>
      <c r="C72" s="4"/>
      <c r="N72" s="21"/>
    </row>
    <row r="73" spans="2:15" s="3" customFormat="1" ht="12" x14ac:dyDescent="0.2">
      <c r="B73" s="4"/>
      <c r="C73" s="4"/>
      <c r="N73" s="21"/>
    </row>
    <row r="74" spans="2:15" s="3" customFormat="1" ht="12" x14ac:dyDescent="0.2">
      <c r="B74" s="4"/>
      <c r="C74" s="4"/>
      <c r="F74" s="6"/>
      <c r="N74" s="21"/>
    </row>
    <row r="75" spans="2:15" s="6" customFormat="1" x14ac:dyDescent="0.2">
      <c r="B75" s="7"/>
      <c r="C75" s="7"/>
      <c r="D75" s="3"/>
      <c r="E75" s="3"/>
      <c r="F75"/>
      <c r="O75" s="3"/>
    </row>
    <row r="76" spans="2:15" x14ac:dyDescent="0.2">
      <c r="D76" s="3"/>
      <c r="E76" s="3"/>
      <c r="O76" s="3"/>
    </row>
    <row r="77" spans="2:15" x14ac:dyDescent="0.2">
      <c r="D77" s="3"/>
      <c r="E77" s="3"/>
    </row>
    <row r="78" spans="2:15" x14ac:dyDescent="0.2">
      <c r="D78" s="3"/>
      <c r="E78" s="3"/>
    </row>
    <row r="79" spans="2:15" x14ac:dyDescent="0.2">
      <c r="D79" s="3"/>
      <c r="E79" s="6"/>
    </row>
    <row r="80" spans="2:15" x14ac:dyDescent="0.2">
      <c r="D80" s="6"/>
    </row>
  </sheetData>
  <phoneticPr fontId="6" type="noConversion"/>
  <hyperlinks>
    <hyperlink ref="AH1" location="Inhalt!A1" display="◄"/>
  </hyperlinks>
  <pageMargins left="0.78740157499999996" right="0.78740157499999996" top="1.337" bottom="0.984251969" header="0.4921259845" footer="0.4921259845"/>
  <pageSetup paperSize="9" scale="84" orientation="portrait" r:id="rId1"/>
  <headerFooter>
    <oddHeader>&amp;L&amp;"Arial,Fett"Staatskanzlei
&amp;"Arial,Standard"Dienststelle für Statistik 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Inverkehrsetzung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skcah</dc:creator>
  <cp:lastModifiedBy>skhub</cp:lastModifiedBy>
  <cp:lastPrinted>2015-02-13T10:00:17Z</cp:lastPrinted>
  <dcterms:created xsi:type="dcterms:W3CDTF">2008-06-16T09:25:06Z</dcterms:created>
  <dcterms:modified xsi:type="dcterms:W3CDTF">2019-02-06T13:27:17Z</dcterms:modified>
</cp:coreProperties>
</file>