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355" activeTab="0"/>
  </bookViews>
  <sheets>
    <sheet name="Parteistimmen nach Liste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<sst xmlns="http://schemas.openxmlformats.org/spreadsheetml/2006/main" count="48" uniqueCount="47">
  <si>
    <t>Parteistimmen nach Listen</t>
  </si>
  <si>
    <t>Liste</t>
  </si>
  <si>
    <t>Bezeichnung der Liste</t>
  </si>
  <si>
    <t>Kandidaten-stimmen</t>
  </si>
  <si>
    <t>Zusatz-stimmen</t>
  </si>
  <si>
    <t>Partei-stimmen</t>
  </si>
  <si>
    <t>01</t>
  </si>
  <si>
    <t>Junge Schweizerische Volkspartei / JSVP</t>
  </si>
  <si>
    <t>02</t>
  </si>
  <si>
    <t>Freisinnig-Demokratische Partei des Kantons Thurgau  / FDP</t>
  </si>
  <si>
    <t>03</t>
  </si>
  <si>
    <t>Evangelische Volkspartei / EVP</t>
  </si>
  <si>
    <t>04</t>
  </si>
  <si>
    <t>Christlichdemokratische Volkspartei Thurgau / CVP</t>
  </si>
  <si>
    <t>05</t>
  </si>
  <si>
    <t>Eidgenössisch-Demokratische Union / EDU</t>
  </si>
  <si>
    <t>06</t>
  </si>
  <si>
    <t>Junge Eidgenössisch-Demokratische Union / jEDU</t>
  </si>
  <si>
    <t>07</t>
  </si>
  <si>
    <t>Schweizerische Volkspartei  Thurgau / SVP</t>
  </si>
  <si>
    <t>08</t>
  </si>
  <si>
    <t>Jungfreisinnige / JF</t>
  </si>
  <si>
    <t>09</t>
  </si>
  <si>
    <t>SP + Gewerkschaftsbund / SP+GB</t>
  </si>
  <si>
    <t>10</t>
  </si>
  <si>
    <t>Alternative Liste - gegen Politlügen / AL</t>
  </si>
  <si>
    <t>11</t>
  </si>
  <si>
    <t>Grüne Partei Thurgau / GP</t>
  </si>
  <si>
    <t>12</t>
  </si>
  <si>
    <t>Junge Grüne Thurgau / JuGrü</t>
  </si>
  <si>
    <t>13</t>
  </si>
  <si>
    <t>Katholische Volkspartei Thurgau / KVP</t>
  </si>
  <si>
    <t>14</t>
  </si>
  <si>
    <t>Einwanderungsstopp - Schweizer Demokraten / SD</t>
  </si>
  <si>
    <t>Total</t>
  </si>
  <si>
    <t>Leere Stimmen:</t>
  </si>
  <si>
    <t>Summe:</t>
  </si>
  <si>
    <t>Freisinnig-Demokratische Partei des Kantons Thurgau  (FDP)</t>
  </si>
  <si>
    <t>Christlichdemokratische Volkspartei Thurgau  (CVP)</t>
  </si>
  <si>
    <t>Schweizerische Volkspartei  Thurgau  (SVP)</t>
  </si>
  <si>
    <t>Sozialdemokratische Partei Kanton Thurgau  (SP)</t>
  </si>
  <si>
    <t>Grüne Partei Thurgau  (GP)</t>
  </si>
  <si>
    <t>Übrige</t>
  </si>
  <si>
    <t>Nationalratswahlen 1971-2007</t>
  </si>
  <si>
    <t>Parteistärken in %</t>
  </si>
  <si>
    <t>Quelle: Staatskanzlei Kanton Thurgau</t>
  </si>
  <si>
    <t>Quellen: Bundesamt für Statistik, Staatskanzlei Kanton Thurgau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</si>
</sst>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\(\$#,##0_);\(\$#,##0\)"/>
    <numFmt numFmtId="165" formatCode="\(\$#,##0_);[Red]\(\$#,##0\)"/>
    <numFmt numFmtId="166" formatCode="&quot;SFr.&quot;\ 00.00"/>
    <numFmt numFmtId="167" formatCode="\$#,##0.00_);[Red]\(\$#,##0.00\)"/>
    <numFmt numFmtId="168" formatCode="dd\.mm\.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\$* #,##0_);_(\$* \(#,##0\);_(\$* &quot;-&quot;_);_(@_)"/>
    <numFmt numFmtId="180" formatCode="_(* #,##0.00_);_(* \(#,##0.00\);_(* &quot;-&quot;??_);_(@_)"/>
    <numFmt numFmtId="181" formatCode="_(\$* #,##0.00_);_(\$* \(#,##0.00\);_(\$* &quot;-&quot;??_);_(@_)"/>
    <numFmt numFmtId="182" formatCode="0.0"/>
  </numFmts>
  <fonts count="1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workbookViewId="0" topLeftCell="A1">
      <selection activeCell="B29" sqref="B29"/>
    </sheetView>
  </sheetViews>
  <sheetFormatPr defaultColWidth="11.421875" defaultRowHeight="12.75"/>
  <cols>
    <col min="1" max="1" width="6.140625" style="8" customWidth="1"/>
    <col min="2" max="2" width="47.00390625" style="1" customWidth="1"/>
    <col min="3" max="3" width="8.8515625" style="1" customWidth="1"/>
    <col min="4" max="6" width="9.421875" style="2" customWidth="1"/>
    <col min="7" max="7" width="10.421875" style="1" customWidth="1"/>
    <col min="8" max="8" width="10.140625" style="1" customWidth="1"/>
    <col min="9" max="9" width="10.00390625" style="1" customWidth="1"/>
    <col min="10" max="10" width="10.140625" style="1" customWidth="1"/>
    <col min="11" max="11" width="9.8515625" style="1" customWidth="1"/>
    <col min="12" max="12" width="10.421875" style="1" customWidth="1"/>
    <col min="13" max="16384" width="11.421875" style="1" customWidth="1"/>
  </cols>
  <sheetData>
    <row r="1" spans="1:8" s="4" customFormat="1" ht="22.5" customHeight="1">
      <c r="A1" s="30" t="s">
        <v>0</v>
      </c>
      <c r="B1" s="31"/>
      <c r="C1" s="31"/>
      <c r="D1" s="31"/>
      <c r="E1" s="31"/>
      <c r="F1" s="31"/>
      <c r="G1" s="6"/>
      <c r="H1" s="6"/>
    </row>
    <row r="2" spans="1:6" s="4" customFormat="1" ht="10.5" customHeight="1">
      <c r="A2" s="7"/>
      <c r="D2" s="5"/>
      <c r="E2" s="5"/>
      <c r="F2" s="5"/>
    </row>
    <row r="3" spans="1:6" s="4" customFormat="1" ht="28.5" customHeight="1">
      <c r="A3" s="11" t="s">
        <v>1</v>
      </c>
      <c r="B3" s="12" t="s">
        <v>2</v>
      </c>
      <c r="C3" s="12"/>
      <c r="D3" s="13" t="s">
        <v>3</v>
      </c>
      <c r="E3" s="13" t="s">
        <v>4</v>
      </c>
      <c r="F3" s="13" t="s">
        <v>5</v>
      </c>
    </row>
    <row r="4" spans="1:6" ht="15.75" customHeight="1">
      <c r="A4" s="15" t="s">
        <v>6</v>
      </c>
      <c r="B4" s="19" t="s">
        <v>7</v>
      </c>
      <c r="C4" s="19"/>
      <c r="D4" s="16">
        <v>4770</v>
      </c>
      <c r="E4" s="16">
        <v>104</v>
      </c>
      <c r="F4" s="16">
        <v>4874</v>
      </c>
    </row>
    <row r="5" spans="1:6" ht="15.75" customHeight="1">
      <c r="A5" s="15" t="s">
        <v>8</v>
      </c>
      <c r="B5" s="19" t="s">
        <v>9</v>
      </c>
      <c r="C5" s="19"/>
      <c r="D5" s="16">
        <v>45639</v>
      </c>
      <c r="E5" s="16">
        <v>1497</v>
      </c>
      <c r="F5" s="16">
        <v>47136</v>
      </c>
    </row>
    <row r="6" spans="1:6" ht="15.75" customHeight="1">
      <c r="A6" s="15" t="s">
        <v>10</v>
      </c>
      <c r="B6" s="19" t="s">
        <v>11</v>
      </c>
      <c r="C6" s="19"/>
      <c r="D6" s="16">
        <v>11572</v>
      </c>
      <c r="E6" s="16">
        <v>267</v>
      </c>
      <c r="F6" s="16">
        <v>11839</v>
      </c>
    </row>
    <row r="7" spans="1:6" ht="15.75" customHeight="1">
      <c r="A7" s="15" t="s">
        <v>12</v>
      </c>
      <c r="B7" s="19" t="s">
        <v>13</v>
      </c>
      <c r="C7" s="19"/>
      <c r="D7" s="16">
        <v>60970</v>
      </c>
      <c r="E7" s="16">
        <v>2554</v>
      </c>
      <c r="F7" s="16">
        <v>63524</v>
      </c>
    </row>
    <row r="8" spans="1:6" ht="15.75" customHeight="1">
      <c r="A8" s="15" t="s">
        <v>14</v>
      </c>
      <c r="B8" s="19" t="s">
        <v>15</v>
      </c>
      <c r="C8" s="19"/>
      <c r="D8" s="16">
        <v>9320</v>
      </c>
      <c r="E8" s="16">
        <v>102</v>
      </c>
      <c r="F8" s="16">
        <v>9422</v>
      </c>
    </row>
    <row r="9" spans="1:6" ht="15.75" customHeight="1">
      <c r="A9" s="15" t="s">
        <v>16</v>
      </c>
      <c r="B9" s="19" t="s">
        <v>17</v>
      </c>
      <c r="C9" s="19"/>
      <c r="D9" s="16">
        <v>1544</v>
      </c>
      <c r="E9" s="16">
        <v>9</v>
      </c>
      <c r="F9" s="16">
        <v>1553</v>
      </c>
    </row>
    <row r="10" spans="1:6" ht="15.75" customHeight="1">
      <c r="A10" s="15" t="s">
        <v>18</v>
      </c>
      <c r="B10" s="19" t="s">
        <v>19</v>
      </c>
      <c r="C10" s="19"/>
      <c r="D10" s="16">
        <v>167872</v>
      </c>
      <c r="E10" s="16">
        <v>4293</v>
      </c>
      <c r="F10" s="16">
        <v>172165</v>
      </c>
    </row>
    <row r="11" spans="1:6" ht="15.75" customHeight="1">
      <c r="A11" s="15" t="s">
        <v>20</v>
      </c>
      <c r="B11" s="19" t="s">
        <v>21</v>
      </c>
      <c r="C11" s="19"/>
      <c r="D11" s="16">
        <v>3376</v>
      </c>
      <c r="E11" s="16">
        <v>63</v>
      </c>
      <c r="F11" s="16">
        <v>3439</v>
      </c>
    </row>
    <row r="12" spans="1:6" ht="15.75" customHeight="1">
      <c r="A12" s="15" t="s">
        <v>22</v>
      </c>
      <c r="B12" s="19" t="s">
        <v>23</v>
      </c>
      <c r="C12" s="19"/>
      <c r="D12" s="16">
        <v>47504</v>
      </c>
      <c r="E12" s="16">
        <v>1322</v>
      </c>
      <c r="F12" s="16">
        <v>48826</v>
      </c>
    </row>
    <row r="13" spans="1:6" ht="15.75" customHeight="1">
      <c r="A13" s="15" t="s">
        <v>24</v>
      </c>
      <c r="B13" s="19" t="s">
        <v>25</v>
      </c>
      <c r="C13" s="19"/>
      <c r="D13" s="16">
        <v>2911</v>
      </c>
      <c r="E13" s="16">
        <v>59</v>
      </c>
      <c r="F13" s="16">
        <v>2970</v>
      </c>
    </row>
    <row r="14" spans="1:6" ht="15.75" customHeight="1">
      <c r="A14" s="15" t="s">
        <v>26</v>
      </c>
      <c r="B14" s="19" t="s">
        <v>27</v>
      </c>
      <c r="C14" s="19"/>
      <c r="D14" s="16">
        <v>34996</v>
      </c>
      <c r="E14" s="16">
        <v>1054</v>
      </c>
      <c r="F14" s="16">
        <v>36050</v>
      </c>
    </row>
    <row r="15" spans="1:6" ht="15.75" customHeight="1">
      <c r="A15" s="15" t="s">
        <v>28</v>
      </c>
      <c r="B15" s="19" t="s">
        <v>29</v>
      </c>
      <c r="C15" s="19"/>
      <c r="D15" s="16">
        <v>6589</v>
      </c>
      <c r="E15" s="16">
        <v>139</v>
      </c>
      <c r="F15" s="16">
        <v>6728</v>
      </c>
    </row>
    <row r="16" spans="1:6" ht="15.75" customHeight="1">
      <c r="A16" s="15" t="s">
        <v>30</v>
      </c>
      <c r="B16" s="19" t="s">
        <v>31</v>
      </c>
      <c r="C16" s="19"/>
      <c r="D16" s="16">
        <v>1579</v>
      </c>
      <c r="E16" s="16">
        <v>11</v>
      </c>
      <c r="F16" s="16">
        <v>1590</v>
      </c>
    </row>
    <row r="17" spans="1:6" ht="15.75" customHeight="1">
      <c r="A17" s="15" t="s">
        <v>32</v>
      </c>
      <c r="B17" s="19" t="s">
        <v>33</v>
      </c>
      <c r="C17" s="19"/>
      <c r="D17" s="16">
        <v>7872</v>
      </c>
      <c r="E17" s="16">
        <v>92</v>
      </c>
      <c r="F17" s="16">
        <v>7964</v>
      </c>
    </row>
    <row r="18" spans="2:6" ht="15.75" customHeight="1">
      <c r="B18" s="8"/>
      <c r="C18" s="18" t="s">
        <v>34</v>
      </c>
      <c r="D18" s="16">
        <f>SUM(D4:D17)</f>
        <v>406514</v>
      </c>
      <c r="E18" s="16">
        <f>SUM(E4:E17)</f>
        <v>11566</v>
      </c>
      <c r="F18" s="16">
        <f>SUM(F4:F17)</f>
        <v>418080</v>
      </c>
    </row>
    <row r="19" spans="3:6" ht="15.75" customHeight="1">
      <c r="C19" s="32" t="s">
        <v>35</v>
      </c>
      <c r="D19" s="33"/>
      <c r="E19" s="33"/>
      <c r="F19" s="17">
        <v>1560</v>
      </c>
    </row>
    <row r="20" spans="3:6" ht="15.75" customHeight="1">
      <c r="C20" s="34" t="s">
        <v>36</v>
      </c>
      <c r="D20" s="35"/>
      <c r="E20" s="35"/>
      <c r="F20" s="14">
        <v>419640</v>
      </c>
    </row>
    <row r="21" spans="3:6" ht="15.75" customHeight="1">
      <c r="C21" s="23"/>
      <c r="D21" s="24"/>
      <c r="E21" s="24"/>
      <c r="F21" s="25"/>
    </row>
    <row r="22" spans="1:6" ht="15.75" customHeight="1">
      <c r="A22" s="26" t="s">
        <v>45</v>
      </c>
      <c r="C22" s="23"/>
      <c r="D22" s="24"/>
      <c r="E22" s="24"/>
      <c r="F22" s="25"/>
    </row>
    <row r="23" ht="15.75" customHeight="1"/>
    <row r="24" ht="15.75" customHeight="1"/>
    <row r="25" spans="1:6" ht="15.75" customHeight="1">
      <c r="A25" s="30" t="s">
        <v>44</v>
      </c>
      <c r="B25" s="31"/>
      <c r="C25" s="31"/>
      <c r="D25" s="31"/>
      <c r="E25" s="31"/>
      <c r="F25" s="31"/>
    </row>
    <row r="26" spans="1:6" ht="15.75" customHeight="1">
      <c r="A26" s="29" t="s">
        <v>43</v>
      </c>
      <c r="B26" s="27"/>
      <c r="C26" s="27"/>
      <c r="D26" s="27"/>
      <c r="E26" s="27"/>
      <c r="F26" s="27"/>
    </row>
    <row r="27" ht="9.75" customHeight="1"/>
    <row r="28" spans="1:12" ht="15.75" customHeight="1">
      <c r="A28" s="15"/>
      <c r="B28" s="19"/>
      <c r="C28" s="19">
        <v>1971</v>
      </c>
      <c r="D28" s="19">
        <v>1975</v>
      </c>
      <c r="E28" s="19">
        <v>1979</v>
      </c>
      <c r="F28" s="19">
        <v>1983</v>
      </c>
      <c r="G28" s="19">
        <v>1987</v>
      </c>
      <c r="H28" s="19">
        <v>1991</v>
      </c>
      <c r="I28" s="19">
        <v>1995</v>
      </c>
      <c r="J28" s="19">
        <v>1999</v>
      </c>
      <c r="K28" s="19">
        <v>2003</v>
      </c>
      <c r="L28" s="19">
        <v>2007</v>
      </c>
    </row>
    <row r="29" spans="1:12" ht="15.75" customHeight="1">
      <c r="A29" s="15"/>
      <c r="B29" s="19" t="s">
        <v>37</v>
      </c>
      <c r="C29" s="21">
        <v>16.9</v>
      </c>
      <c r="D29" s="21">
        <v>14.4</v>
      </c>
      <c r="E29" s="21">
        <v>16.9</v>
      </c>
      <c r="F29" s="21">
        <v>18.3</v>
      </c>
      <c r="G29" s="21">
        <v>18.5</v>
      </c>
      <c r="H29" s="21">
        <v>16.5</v>
      </c>
      <c r="I29" s="21">
        <v>15.3</v>
      </c>
      <c r="J29" s="21">
        <v>14.7</v>
      </c>
      <c r="K29" s="21">
        <v>11.88747029381665</v>
      </c>
      <c r="L29" s="21">
        <v>12.1</v>
      </c>
    </row>
    <row r="30" spans="1:12" ht="15.75" customHeight="1">
      <c r="A30" s="15"/>
      <c r="B30" s="19" t="s">
        <v>38</v>
      </c>
      <c r="C30" s="21">
        <v>23.4</v>
      </c>
      <c r="D30" s="21">
        <v>22.3</v>
      </c>
      <c r="E30" s="21">
        <v>24.6</v>
      </c>
      <c r="F30" s="21">
        <v>21.6</v>
      </c>
      <c r="G30" s="21">
        <v>20.4</v>
      </c>
      <c r="H30" s="21">
        <v>16.5</v>
      </c>
      <c r="I30" s="21">
        <v>13</v>
      </c>
      <c r="J30" s="21">
        <v>15.7</v>
      </c>
      <c r="K30" s="21">
        <v>16.4506490238808</v>
      </c>
      <c r="L30" s="21">
        <v>15.2</v>
      </c>
    </row>
    <row r="31" spans="1:12" ht="15.75" customHeight="1">
      <c r="A31" s="15"/>
      <c r="B31" s="19" t="s">
        <v>39</v>
      </c>
      <c r="C31" s="21">
        <v>26</v>
      </c>
      <c r="D31" s="21">
        <v>25.1</v>
      </c>
      <c r="E31" s="21">
        <v>26.4</v>
      </c>
      <c r="F31" s="21">
        <v>22.8</v>
      </c>
      <c r="G31" s="21">
        <v>21.7</v>
      </c>
      <c r="H31" s="21">
        <v>23.7</v>
      </c>
      <c r="I31" s="21">
        <v>27</v>
      </c>
      <c r="J31" s="21">
        <v>33.2</v>
      </c>
      <c r="K31" s="21">
        <v>41.03895285546391</v>
      </c>
      <c r="L31" s="21">
        <v>42.4</v>
      </c>
    </row>
    <row r="32" spans="1:12" ht="15.75" customHeight="1">
      <c r="A32" s="15"/>
      <c r="B32" s="19" t="s">
        <v>40</v>
      </c>
      <c r="C32" s="21">
        <v>20.7</v>
      </c>
      <c r="D32" s="21">
        <v>21.6</v>
      </c>
      <c r="E32" s="21">
        <v>22.4</v>
      </c>
      <c r="F32" s="21">
        <v>19.5</v>
      </c>
      <c r="G32" s="21">
        <v>13.4</v>
      </c>
      <c r="H32" s="21">
        <v>15.1</v>
      </c>
      <c r="I32" s="21">
        <v>18.1</v>
      </c>
      <c r="J32" s="21">
        <v>16.1</v>
      </c>
      <c r="K32" s="21">
        <v>14.099018399051111</v>
      </c>
      <c r="L32" s="21">
        <v>11.7</v>
      </c>
    </row>
    <row r="33" spans="1:12" ht="15.75" customHeight="1">
      <c r="A33" s="15"/>
      <c r="B33" s="19" t="s">
        <v>41</v>
      </c>
      <c r="C33" s="21">
        <v>0</v>
      </c>
      <c r="D33" s="21">
        <v>0</v>
      </c>
      <c r="E33" s="21">
        <v>0</v>
      </c>
      <c r="F33" s="21">
        <v>5.9</v>
      </c>
      <c r="G33" s="21">
        <v>10.8</v>
      </c>
      <c r="H33" s="21">
        <v>9</v>
      </c>
      <c r="I33" s="21">
        <v>9.3</v>
      </c>
      <c r="J33" s="21">
        <v>6.2</v>
      </c>
      <c r="K33" s="21">
        <v>7.927601161543316</v>
      </c>
      <c r="L33" s="21">
        <v>10.2</v>
      </c>
    </row>
    <row r="34" spans="1:12" ht="15.75" customHeight="1">
      <c r="A34" s="15"/>
      <c r="B34" s="19" t="s">
        <v>42</v>
      </c>
      <c r="C34" s="21">
        <v>13</v>
      </c>
      <c r="D34" s="21">
        <v>16.6</v>
      </c>
      <c r="E34" s="21">
        <v>9.7</v>
      </c>
      <c r="F34" s="21">
        <v>11.9</v>
      </c>
      <c r="G34" s="21">
        <v>15.2</v>
      </c>
      <c r="H34" s="21">
        <v>19.2</v>
      </c>
      <c r="I34" s="21">
        <v>17.3</v>
      </c>
      <c r="J34" s="21">
        <v>14.1</v>
      </c>
      <c r="K34" s="21">
        <v>8.596308266244193</v>
      </c>
      <c r="L34" s="21">
        <v>8.400000000000006</v>
      </c>
    </row>
    <row r="35" spans="1:12" ht="15.75" customHeight="1">
      <c r="A35" s="28"/>
      <c r="B35" s="19" t="s">
        <v>34</v>
      </c>
      <c r="C35" s="19">
        <v>100</v>
      </c>
      <c r="D35" s="19">
        <v>100</v>
      </c>
      <c r="E35" s="19">
        <v>100</v>
      </c>
      <c r="F35" s="19">
        <v>100</v>
      </c>
      <c r="G35" s="19">
        <v>100</v>
      </c>
      <c r="H35" s="19">
        <v>100</v>
      </c>
      <c r="I35" s="19">
        <v>100</v>
      </c>
      <c r="J35" s="19">
        <v>100</v>
      </c>
      <c r="K35" s="19">
        <v>100</v>
      </c>
      <c r="L35" s="19">
        <v>100</v>
      </c>
    </row>
    <row r="36" spans="3:12" ht="15.75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15.75" customHeight="1">
      <c r="A37" s="26" t="s">
        <v>46</v>
      </c>
    </row>
    <row r="38" ht="15.75" customHeight="1">
      <c r="A38" s="26"/>
    </row>
    <row r="39" ht="15.75" customHeight="1">
      <c r="B39" s="22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" customHeight="1"/>
    <row r="58" ht="15" customHeight="1"/>
    <row r="59" ht="15" customHeight="1"/>
    <row r="60" ht="15" customHeight="1"/>
    <row r="61" ht="15" customHeight="1"/>
    <row r="62" ht="13.5" customHeight="1"/>
    <row r="63" spans="1:6" s="4" customFormat="1" ht="13.5" customHeight="1">
      <c r="A63" s="7"/>
      <c r="D63" s="5"/>
      <c r="E63" s="5"/>
      <c r="F63" s="5"/>
    </row>
    <row r="64" spans="1:6" s="4" customFormat="1" ht="13.5" customHeight="1">
      <c r="A64" s="7"/>
      <c r="D64" s="5"/>
      <c r="E64" s="5"/>
      <c r="F64" s="5"/>
    </row>
    <row r="65" spans="1:6" s="4" customFormat="1" ht="13.5" customHeight="1">
      <c r="A65" s="7"/>
      <c r="D65" s="5"/>
      <c r="E65" s="5"/>
      <c r="F65" s="5"/>
    </row>
    <row r="66" spans="1:6" s="4" customFormat="1" ht="13.5" customHeight="1">
      <c r="A66" s="7"/>
      <c r="D66" s="5"/>
      <c r="E66" s="5"/>
      <c r="F66" s="5"/>
    </row>
    <row r="67" spans="1:6" s="4" customFormat="1" ht="13.5" customHeight="1">
      <c r="A67" s="7"/>
      <c r="D67" s="5"/>
      <c r="E67" s="5"/>
      <c r="F67" s="5"/>
    </row>
    <row r="68" spans="1:6" s="4" customFormat="1" ht="13.5" customHeight="1">
      <c r="A68" s="7"/>
      <c r="D68" s="5"/>
      <c r="E68" s="5"/>
      <c r="F68" s="5"/>
    </row>
    <row r="69" spans="1:6" s="4" customFormat="1" ht="13.5" customHeight="1">
      <c r="A69" s="7"/>
      <c r="D69" s="5"/>
      <c r="E69" s="5"/>
      <c r="F69" s="5"/>
    </row>
    <row r="70" spans="1:6" s="4" customFormat="1" ht="13.5" customHeight="1">
      <c r="A70" s="7"/>
      <c r="D70" s="5"/>
      <c r="E70" s="5"/>
      <c r="F70" s="5"/>
    </row>
    <row r="71" spans="1:6" s="4" customFormat="1" ht="13.5" customHeight="1">
      <c r="A71" s="7"/>
      <c r="D71" s="5"/>
      <c r="E71" s="5"/>
      <c r="F71" s="5"/>
    </row>
    <row r="72" spans="1:6" s="4" customFormat="1" ht="13.5" customHeight="1">
      <c r="A72" s="7"/>
      <c r="D72" s="5"/>
      <c r="E72" s="5"/>
      <c r="F72" s="5"/>
    </row>
    <row r="73" spans="1:6" s="4" customFormat="1" ht="13.5" customHeight="1">
      <c r="A73" s="7"/>
      <c r="D73" s="5"/>
      <c r="E73" s="5"/>
      <c r="F73" s="5"/>
    </row>
    <row r="74" spans="1:6" s="4" customFormat="1" ht="13.5" customHeight="1">
      <c r="A74" s="7"/>
      <c r="D74" s="5"/>
      <c r="E74" s="5"/>
      <c r="F74" s="5"/>
    </row>
    <row r="75" spans="1:6" s="4" customFormat="1" ht="13.5" customHeight="1">
      <c r="A75" s="7"/>
      <c r="D75" s="5"/>
      <c r="E75" s="5"/>
      <c r="F75" s="5"/>
    </row>
    <row r="76" spans="1:6" s="4" customFormat="1" ht="13.5" customHeight="1">
      <c r="A76" s="7"/>
      <c r="D76" s="5"/>
      <c r="E76" s="5"/>
      <c r="F76" s="5"/>
    </row>
    <row r="77" spans="1:6" s="4" customFormat="1" ht="13.5" customHeight="1">
      <c r="A77" s="7"/>
      <c r="D77" s="5"/>
      <c r="E77" s="5"/>
      <c r="F77" s="5"/>
    </row>
    <row r="78" spans="1:6" s="4" customFormat="1" ht="13.5" customHeight="1">
      <c r="A78" s="7"/>
      <c r="D78" s="5"/>
      <c r="E78" s="5"/>
      <c r="F78" s="5"/>
    </row>
    <row r="79" spans="1:6" s="4" customFormat="1" ht="13.5" customHeight="1">
      <c r="A79" s="7"/>
      <c r="D79" s="5"/>
      <c r="E79" s="5"/>
      <c r="F79" s="5"/>
    </row>
    <row r="80" spans="1:6" s="4" customFormat="1" ht="13.5" customHeight="1">
      <c r="A80" s="7"/>
      <c r="D80" s="5"/>
      <c r="E80" s="5"/>
      <c r="F80" s="5"/>
    </row>
    <row r="81" spans="1:6" s="4" customFormat="1" ht="13.5" customHeight="1">
      <c r="A81" s="7"/>
      <c r="D81" s="5"/>
      <c r="E81" s="5"/>
      <c r="F81" s="5"/>
    </row>
    <row r="82" spans="1:6" s="4" customFormat="1" ht="13.5" customHeight="1">
      <c r="A82" s="7"/>
      <c r="D82" s="5"/>
      <c r="E82" s="5"/>
      <c r="F82" s="5"/>
    </row>
    <row r="83" spans="1:6" s="4" customFormat="1" ht="13.5" customHeight="1">
      <c r="A83" s="7"/>
      <c r="D83" s="5"/>
      <c r="E83" s="5"/>
      <c r="F83" s="5"/>
    </row>
    <row r="84" spans="1:6" s="4" customFormat="1" ht="13.5" customHeight="1">
      <c r="A84" s="7"/>
      <c r="D84" s="5"/>
      <c r="E84" s="5"/>
      <c r="F84" s="5"/>
    </row>
    <row r="85" spans="1:6" s="4" customFormat="1" ht="13.5" customHeight="1">
      <c r="A85" s="7"/>
      <c r="D85" s="5"/>
      <c r="E85" s="5"/>
      <c r="F85" s="5"/>
    </row>
    <row r="86" spans="1:6" s="4" customFormat="1" ht="13.5" customHeight="1">
      <c r="A86" s="7"/>
      <c r="D86" s="5"/>
      <c r="E86" s="5"/>
      <c r="F86" s="5"/>
    </row>
    <row r="87" spans="1:6" s="4" customFormat="1" ht="13.5" customHeight="1">
      <c r="A87" s="7"/>
      <c r="D87" s="5"/>
      <c r="E87" s="5"/>
      <c r="F87" s="5"/>
    </row>
    <row r="88" spans="1:6" s="4" customFormat="1" ht="13.5" customHeight="1">
      <c r="A88" s="7"/>
      <c r="D88" s="5"/>
      <c r="E88" s="5"/>
      <c r="F88" s="5"/>
    </row>
    <row r="89" spans="1:6" s="4" customFormat="1" ht="13.5" customHeight="1">
      <c r="A89" s="7"/>
      <c r="D89" s="5"/>
      <c r="E89" s="5"/>
      <c r="F89" s="5"/>
    </row>
    <row r="90" spans="1:6" s="4" customFormat="1" ht="13.5" customHeight="1">
      <c r="A90" s="7"/>
      <c r="D90" s="5"/>
      <c r="E90" s="5"/>
      <c r="F90" s="5"/>
    </row>
    <row r="91" spans="1:6" s="4" customFormat="1" ht="13.5" customHeight="1">
      <c r="A91" s="7"/>
      <c r="D91" s="5"/>
      <c r="E91" s="5"/>
      <c r="F91" s="5"/>
    </row>
    <row r="92" spans="1:6" s="4" customFormat="1" ht="13.5" customHeight="1">
      <c r="A92" s="7"/>
      <c r="D92" s="5"/>
      <c r="E92" s="5"/>
      <c r="F92" s="5"/>
    </row>
    <row r="93" spans="1:6" s="4" customFormat="1" ht="13.5" customHeight="1">
      <c r="A93" s="7"/>
      <c r="D93" s="5"/>
      <c r="E93" s="5"/>
      <c r="F93" s="5"/>
    </row>
    <row r="94" spans="1:6" s="4" customFormat="1" ht="13.5" customHeight="1">
      <c r="A94" s="7"/>
      <c r="D94" s="5"/>
      <c r="E94" s="5"/>
      <c r="F94" s="5"/>
    </row>
    <row r="95" spans="1:6" s="4" customFormat="1" ht="13.5" customHeight="1">
      <c r="A95" s="7"/>
      <c r="D95" s="5"/>
      <c r="E95" s="5"/>
      <c r="F95" s="5"/>
    </row>
    <row r="96" spans="1:6" s="4" customFormat="1" ht="13.5" customHeight="1">
      <c r="A96" s="7"/>
      <c r="D96" s="5"/>
      <c r="E96" s="5"/>
      <c r="F96" s="5"/>
    </row>
    <row r="97" spans="1:6" s="4" customFormat="1" ht="13.5" customHeight="1">
      <c r="A97" s="7"/>
      <c r="D97" s="5"/>
      <c r="E97" s="5"/>
      <c r="F97" s="5"/>
    </row>
    <row r="98" spans="1:6" s="4" customFormat="1" ht="13.5" customHeight="1">
      <c r="A98" s="7"/>
      <c r="D98" s="5"/>
      <c r="E98" s="5"/>
      <c r="F98" s="5"/>
    </row>
    <row r="99" spans="1:6" s="4" customFormat="1" ht="13.5" customHeight="1">
      <c r="A99" s="7"/>
      <c r="D99" s="5"/>
      <c r="E99" s="5"/>
      <c r="F99" s="5"/>
    </row>
    <row r="100" spans="1:6" s="4" customFormat="1" ht="13.5" customHeight="1">
      <c r="A100" s="7"/>
      <c r="D100" s="5"/>
      <c r="E100" s="5"/>
      <c r="F100" s="5"/>
    </row>
    <row r="101" spans="1:6" s="4" customFormat="1" ht="13.5" customHeight="1">
      <c r="A101" s="7"/>
      <c r="D101" s="5"/>
      <c r="E101" s="5"/>
      <c r="F101" s="5"/>
    </row>
    <row r="102" spans="1:6" s="4" customFormat="1" ht="13.5" customHeight="1">
      <c r="A102" s="7"/>
      <c r="D102" s="5"/>
      <c r="E102" s="5"/>
      <c r="F102" s="5"/>
    </row>
    <row r="103" spans="1:6" s="4" customFormat="1" ht="13.5" customHeight="1">
      <c r="A103" s="7"/>
      <c r="D103" s="5"/>
      <c r="E103" s="5"/>
      <c r="F103" s="5"/>
    </row>
    <row r="104" spans="1:6" s="4" customFormat="1" ht="13.5" customHeight="1">
      <c r="A104" s="7"/>
      <c r="D104" s="5"/>
      <c r="E104" s="5"/>
      <c r="F104" s="5"/>
    </row>
    <row r="105" spans="1:6" s="4" customFormat="1" ht="13.5" customHeight="1">
      <c r="A105" s="7"/>
      <c r="D105" s="5"/>
      <c r="E105" s="5"/>
      <c r="F105" s="5"/>
    </row>
    <row r="106" spans="1:6" s="4" customFormat="1" ht="13.5" customHeight="1">
      <c r="A106" s="7"/>
      <c r="D106" s="5"/>
      <c r="E106" s="5"/>
      <c r="F106" s="5"/>
    </row>
    <row r="107" spans="1:6" s="4" customFormat="1" ht="13.5" customHeight="1">
      <c r="A107" s="7"/>
      <c r="D107" s="5"/>
      <c r="E107" s="5"/>
      <c r="F107" s="5"/>
    </row>
    <row r="108" spans="1:6" s="4" customFormat="1" ht="15.75" customHeight="1">
      <c r="A108" s="7"/>
      <c r="D108" s="5"/>
      <c r="E108" s="5"/>
      <c r="F108" s="5"/>
    </row>
    <row r="109" spans="1:6" s="4" customFormat="1" ht="27" customHeight="1">
      <c r="A109" s="7"/>
      <c r="D109" s="5"/>
      <c r="E109" s="5"/>
      <c r="F109" s="5"/>
    </row>
    <row r="110" spans="1:6" s="4" customFormat="1" ht="9.75" customHeight="1">
      <c r="A110" s="7"/>
      <c r="D110" s="5"/>
      <c r="E110" s="5"/>
      <c r="F110" s="5"/>
    </row>
    <row r="111" ht="13.5" customHeight="1"/>
    <row r="112" spans="1:6" s="4" customFormat="1" ht="13.5" customHeight="1">
      <c r="A112" s="7"/>
      <c r="D112" s="5"/>
      <c r="E112" s="5"/>
      <c r="F112" s="5"/>
    </row>
    <row r="113" spans="1:6" s="3" customFormat="1" ht="13.5" customHeight="1">
      <c r="A113" s="9"/>
      <c r="D113" s="10"/>
      <c r="E113" s="10"/>
      <c r="F113" s="10"/>
    </row>
    <row r="114" spans="1:6" s="3" customFormat="1" ht="13.5" customHeight="1">
      <c r="A114" s="9"/>
      <c r="D114" s="10"/>
      <c r="E114" s="10"/>
      <c r="F114" s="10"/>
    </row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mergeCells count="4">
    <mergeCell ref="A1:F1"/>
    <mergeCell ref="C19:E19"/>
    <mergeCell ref="C20:E20"/>
    <mergeCell ref="A25:F25"/>
  </mergeCells>
  <printOptions/>
  <pageMargins left="0.7874015748031497" right="0.5905511811023623" top="0.9055118110236221" bottom="0.7874015748031497" header="0.5118110236220472" footer="0.3937007874015748"/>
  <pageSetup firstPageNumber="8" useFirstPageNumber="1" horizontalDpi="600" verticalDpi="600" orientation="landscape" paperSize="9" scale="80" r:id="rId1"/>
  <headerFooter alignWithMargins="0">
    <oddHeader>&amp;C&amp;"Times New Roman,Standard"&amp;9Nationalratswahlen 2007</oddHeader>
    <oddFooter>&amp;C&amp;"Times New Roman,Standard"&amp;9Statistische Mitteilungen Nr. 8/2007
Seite &amp;P</oddFooter>
  </headerFooter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skcah</cp:lastModifiedBy>
  <cp:lastPrinted>2007-10-25T10:53:49Z</cp:lastPrinted>
  <dcterms:modified xsi:type="dcterms:W3CDTF">2007-10-26T07:50:26Z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COO.2103.100.2.4586652</vt:lpwstr>
  </property>
  <property fmtid="{D5CDD505-2E9C-101B-9397-08002B2CF9AE}" pid="3" name="FSC#FSCIBISDOCPROPS@15.1400:Objectname">
    <vt:lpwstr>Parteistimmen nach Listen</vt:lpwstr>
  </property>
  <property fmtid="{D5CDD505-2E9C-101B-9397-08002B2CF9AE}" pid="4" name="FSC#FSCIBISDOCPROPS@15.1400:Subject">
    <vt:lpwstr>Nicht verfügbar</vt:lpwstr>
  </property>
  <property fmtid="{D5CDD505-2E9C-101B-9397-08002B2CF9AE}" pid="5" name="FSC#FSCIBISDOCPROPS@15.1400:Owner">
    <vt:lpwstr>Baldenweg-Bölle, Ulrike</vt:lpwstr>
  </property>
  <property fmtid="{D5CDD505-2E9C-101B-9397-08002B2CF9AE}" pid="6" name="FSC#FSCIBISDOCPROPS@15.1400:OwnerAbbreviation">
    <vt:lpwstr/>
  </property>
  <property fmtid="{D5CDD505-2E9C-101B-9397-08002B2CF9AE}" pid="7" name="FSC#FSCIBISDOCPROPS@15.1400:GroupShortName">
    <vt:lpwstr>SK_STAT</vt:lpwstr>
  </property>
  <property fmtid="{D5CDD505-2E9C-101B-9397-08002B2CF9AE}" pid="8" name="FSC#FSCIBISDOCPROPS@15.1400:TopLevelSubfileName">
    <vt:lpwstr>Publikationen (002)</vt:lpwstr>
  </property>
  <property fmtid="{D5CDD505-2E9C-101B-9397-08002B2CF9AE}" pid="9" name="FSC#FSCIBISDOCPROPS@15.1400:TopLevelSubfileNumber">
    <vt:lpwstr>2</vt:lpwstr>
  </property>
  <property fmtid="{D5CDD505-2E9C-101B-9397-08002B2CF9AE}" pid="10" name="FSC#FSCIBISDOCPROPS@15.1400:TitleSubFile">
    <vt:lpwstr>Publikationen</vt:lpwstr>
  </property>
  <property fmtid="{D5CDD505-2E9C-101B-9397-08002B2CF9AE}" pid="11" name="FSC#FSCIBISDOCPROPS@15.1400:TopLevelDossierName">
    <vt:lpwstr>0124/2007/SK Nationalratswahlen 2007</vt:lpwstr>
  </property>
  <property fmtid="{D5CDD505-2E9C-101B-9397-08002B2CF9AE}" pid="12" name="FSC#FSCIBISDOCPROPS@15.1400:TopLevelDossierNumber">
    <vt:lpwstr>124</vt:lpwstr>
  </property>
  <property fmtid="{D5CDD505-2E9C-101B-9397-08002B2CF9AE}" pid="13" name="FSC#FSCIBISDOCPROPS@15.1400:TopLevelDossierYear">
    <vt:lpwstr>2007</vt:lpwstr>
  </property>
  <property fmtid="{D5CDD505-2E9C-101B-9397-08002B2CF9AE}" pid="14" name="FSC#FSCIBISDOCPROPS@15.1400:TopLevelDossierTitel">
    <vt:lpwstr>Nationalratswahlen 2007</vt:lpwstr>
  </property>
  <property fmtid="{D5CDD505-2E9C-101B-9397-08002B2CF9AE}" pid="15" name="FSC#FSCIBISDOCPROPS@15.1400:TopLevelDossierRespOrgShortname">
    <vt:lpwstr>SK</vt:lpwstr>
  </property>
  <property fmtid="{D5CDD505-2E9C-101B-9397-08002B2CF9AE}" pid="16" name="FSC#FSCIBISDOCPROPS@15.1400:TopLevelDossierResponsible">
    <vt:lpwstr>Baldenweg-Bölle, Ulrike</vt:lpwstr>
  </property>
  <property fmtid="{D5CDD505-2E9C-101B-9397-08002B2CF9AE}" pid="17" name="FSC#FSCIBISDOCPROPS@15.1400:TopLevelSubjectGroupPosNumber">
    <vt:lpwstr>08.01.17.02</vt:lpwstr>
  </property>
  <property fmtid="{D5CDD505-2E9C-101B-9397-08002B2CF9AE}" pid="18" name="FSC#FSCIBISDOCPROPS@15.1400:RRBNumber">
    <vt:lpwstr>Nicht verfügbar</vt:lpwstr>
  </property>
  <property fmtid="{D5CDD505-2E9C-101B-9397-08002B2CF9AE}" pid="19" name="FSC#FSCIBISDOCPROPS@15.1400:RRSessionDate">
    <vt:lpwstr>Nicht verfügbar</vt:lpwstr>
  </property>
  <property fmtid="{D5CDD505-2E9C-101B-9397-08002B2CF9AE}" pid="20" name="FSC#COOELAK@1.1001:Subject">
    <vt:lpwstr/>
  </property>
  <property fmtid="{D5CDD505-2E9C-101B-9397-08002B2CF9AE}" pid="21" name="FSC#COOELAK@1.1001:FileReference">
    <vt:lpwstr>0124/2007/SK Nationalratswahlen 2007</vt:lpwstr>
  </property>
  <property fmtid="{D5CDD505-2E9C-101B-9397-08002B2CF9AE}" pid="22" name="FSC#COOELAK@1.1001:FileRefYear">
    <vt:lpwstr>2007</vt:lpwstr>
  </property>
  <property fmtid="{D5CDD505-2E9C-101B-9397-08002B2CF9AE}" pid="23" name="FSC#COOELAK@1.1001:FileRefOrdinal">
    <vt:lpwstr>124</vt:lpwstr>
  </property>
  <property fmtid="{D5CDD505-2E9C-101B-9397-08002B2CF9AE}" pid="24" name="FSC#COOELAK@1.1001:FileRefOU">
    <vt:lpwstr/>
  </property>
  <property fmtid="{D5CDD505-2E9C-101B-9397-08002B2CF9AE}" pid="25" name="FSC#COOELAK@1.1001:Organization">
    <vt:lpwstr/>
  </property>
  <property fmtid="{D5CDD505-2E9C-101B-9397-08002B2CF9AE}" pid="26" name="FSC#COOELAK@1.1001:Owner">
    <vt:lpwstr> Baldenweg-Bölle</vt:lpwstr>
  </property>
  <property fmtid="{D5CDD505-2E9C-101B-9397-08002B2CF9AE}" pid="27" name="FSC#COOELAK@1.1001:OwnerExtension">
    <vt:lpwstr>+41 52 724 25 96</vt:lpwstr>
  </property>
  <property fmtid="{D5CDD505-2E9C-101B-9397-08002B2CF9AE}" pid="28" name="FSC#COOELAK@1.1001:OwnerFaxExtension">
    <vt:lpwstr/>
  </property>
  <property fmtid="{D5CDD505-2E9C-101B-9397-08002B2CF9AE}" pid="29" name="FSC#COOELAK@1.1001:DispatchedBy">
    <vt:lpwstr/>
  </property>
  <property fmtid="{D5CDD505-2E9C-101B-9397-08002B2CF9AE}" pid="30" name="FSC#COOELAK@1.1001:DispatchedAt">
    <vt:lpwstr/>
  </property>
  <property fmtid="{D5CDD505-2E9C-101B-9397-08002B2CF9AE}" pid="31" name="FSC#COOELAK@1.1001:ApprovedBy">
    <vt:lpwstr/>
  </property>
  <property fmtid="{D5CDD505-2E9C-101B-9397-08002B2CF9AE}" pid="32" name="FSC#COOELAK@1.1001:ApprovedAt">
    <vt:lpwstr/>
  </property>
  <property fmtid="{D5CDD505-2E9C-101B-9397-08002B2CF9AE}" pid="33" name="FSC#COOELAK@1.1001:Department">
    <vt:lpwstr>SK Dienststelle für Statistik (SK_STAT)</vt:lpwstr>
  </property>
  <property fmtid="{D5CDD505-2E9C-101B-9397-08002B2CF9AE}" pid="34" name="FSC#COOELAK@1.1001:CreatedAt">
    <vt:lpwstr>25.10.2007 08:19:21</vt:lpwstr>
  </property>
  <property fmtid="{D5CDD505-2E9C-101B-9397-08002B2CF9AE}" pid="35" name="FSC#COOELAK@1.1001:OU">
    <vt:lpwstr>SK Dienststelle für Statistik (SK_STAT)</vt:lpwstr>
  </property>
  <property fmtid="{D5CDD505-2E9C-101B-9397-08002B2CF9AE}" pid="36" name="FSC#COOELAK@1.1001:Priority">
    <vt:lpwstr/>
  </property>
  <property fmtid="{D5CDD505-2E9C-101B-9397-08002B2CF9AE}" pid="37" name="FSC#COOELAK@1.1001:ObjBarCode">
    <vt:lpwstr>*COO.2103.100.2.4586652*</vt:lpwstr>
  </property>
  <property fmtid="{D5CDD505-2E9C-101B-9397-08002B2CF9AE}" pid="38" name="FSC#COOELAK@1.1001:RefBarCode">
    <vt:lpwstr>*Parteistimmen nach Listen*</vt:lpwstr>
  </property>
  <property fmtid="{D5CDD505-2E9C-101B-9397-08002B2CF9AE}" pid="39" name="FSC#COOELAK@1.1001:FileRefBarCode">
    <vt:lpwstr>*0124/2007/SK Nationalratswahlen 2007*</vt:lpwstr>
  </property>
  <property fmtid="{D5CDD505-2E9C-101B-9397-08002B2CF9AE}" pid="40" name="FSC#COOELAK@1.1001:ExternalRef">
    <vt:lpwstr/>
  </property>
  <property fmtid="{D5CDD505-2E9C-101B-9397-08002B2CF9AE}" pid="41" name="FSC#COOELAK@1.1001:IncomingNumber">
    <vt:lpwstr/>
  </property>
  <property fmtid="{D5CDD505-2E9C-101B-9397-08002B2CF9AE}" pid="42" name="FSC#COOELAK@1.1001:IncomingSubject">
    <vt:lpwstr/>
  </property>
  <property fmtid="{D5CDD505-2E9C-101B-9397-08002B2CF9AE}" pid="43" name="FSC#COOELAK@1.1001:ProcessResponsible">
    <vt:lpwstr/>
  </property>
  <property fmtid="{D5CDD505-2E9C-101B-9397-08002B2CF9AE}" pid="44" name="FSC#COOELAK@1.1001:ProcessResponsiblePhone">
    <vt:lpwstr/>
  </property>
  <property fmtid="{D5CDD505-2E9C-101B-9397-08002B2CF9AE}" pid="45" name="FSC#COOELAK@1.1001:ProcessResponsibleMail">
    <vt:lpwstr/>
  </property>
  <property fmtid="{D5CDD505-2E9C-101B-9397-08002B2CF9AE}" pid="46" name="FSC#COOELAK@1.1001:ProcessResponsibleFax">
    <vt:lpwstr/>
  </property>
  <property fmtid="{D5CDD505-2E9C-101B-9397-08002B2CF9AE}" pid="47" name="FSC#COOELAK@1.1001:ApproverFirstName">
    <vt:lpwstr/>
  </property>
  <property fmtid="{D5CDD505-2E9C-101B-9397-08002B2CF9AE}" pid="48" name="FSC#COOELAK@1.1001:ApproverSurName">
    <vt:lpwstr/>
  </property>
  <property fmtid="{D5CDD505-2E9C-101B-9397-08002B2CF9AE}" pid="49" name="FSC#COOELAK@1.1001:ApproverTitle">
    <vt:lpwstr/>
  </property>
  <property fmtid="{D5CDD505-2E9C-101B-9397-08002B2CF9AE}" pid="50" name="FSC#COOELAK@1.1001:ExternalDate">
    <vt:lpwstr/>
  </property>
  <property fmtid="{D5CDD505-2E9C-101B-9397-08002B2CF9AE}" pid="51" name="FSC#COOELAK@1.1001:SettlementApprovedAt">
    <vt:lpwstr/>
  </property>
  <property fmtid="{D5CDD505-2E9C-101B-9397-08002B2CF9AE}" pid="52" name="FSC#COOELAK@1.1001:BaseNumber">
    <vt:lpwstr>08.01.17.02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</Properties>
</file>