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-15" windowWidth="14400" windowHeight="13710"/>
  </bookViews>
  <sheets>
    <sheet name="2021" sheetId="9" r:id="rId1"/>
    <sheet name="2020" sheetId="8" r:id="rId2"/>
    <sheet name="2019" sheetId="7" r:id="rId3"/>
    <sheet name="2018" sheetId="6" r:id="rId4"/>
    <sheet name="2017" sheetId="5" r:id="rId5"/>
    <sheet name="2016" sheetId="4" r:id="rId6"/>
    <sheet name="2015" sheetId="3" r:id="rId7"/>
    <sheet name="2014" sheetId="2" r:id="rId8"/>
    <sheet name="2013" sheetId="1" r:id="rId9"/>
  </sheets>
  <calcPr calcId="162913"/>
</workbook>
</file>

<file path=xl/calcChain.xml><?xml version="1.0" encoding="utf-8"?>
<calcChain xmlns="http://schemas.openxmlformats.org/spreadsheetml/2006/main">
  <c r="M145" i="8" l="1"/>
  <c r="L145" i="8"/>
  <c r="K145" i="8"/>
  <c r="J145" i="8"/>
  <c r="I145" i="8"/>
  <c r="H145" i="8"/>
  <c r="G145" i="8"/>
  <c r="F145" i="8"/>
  <c r="E145" i="8"/>
  <c r="D145" i="8"/>
  <c r="C145" i="8"/>
  <c r="B145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M95" i="8"/>
  <c r="L95" i="8"/>
  <c r="K95" i="8"/>
  <c r="J95" i="8"/>
  <c r="I95" i="8"/>
  <c r="H95" i="8"/>
  <c r="G95" i="8"/>
  <c r="F95" i="8"/>
  <c r="E95" i="8"/>
  <c r="D95" i="8"/>
  <c r="C95" i="8"/>
  <c r="B95" i="8"/>
  <c r="M70" i="8"/>
  <c r="L70" i="8"/>
  <c r="K70" i="8"/>
  <c r="J70" i="8"/>
  <c r="I70" i="8"/>
  <c r="H70" i="8"/>
  <c r="G70" i="8"/>
  <c r="F70" i="8"/>
  <c r="E70" i="8"/>
  <c r="D70" i="8"/>
  <c r="C70" i="8"/>
  <c r="B70" i="8"/>
  <c r="M45" i="8"/>
  <c r="L45" i="8"/>
  <c r="K45" i="8"/>
  <c r="J45" i="8"/>
  <c r="I45" i="8"/>
  <c r="H45" i="8"/>
  <c r="G45" i="8"/>
  <c r="F45" i="8"/>
  <c r="E45" i="8"/>
  <c r="D45" i="8"/>
  <c r="C45" i="8"/>
  <c r="B45" i="8"/>
</calcChain>
</file>

<file path=xl/sharedStrings.xml><?xml version="1.0" encoding="utf-8"?>
<sst xmlns="http://schemas.openxmlformats.org/spreadsheetml/2006/main" count="2700" uniqueCount="82">
  <si>
    <t>Kein Vermögen</t>
  </si>
  <si>
    <t>100 - 24'900</t>
  </si>
  <si>
    <t>25'000 - 49'900</t>
  </si>
  <si>
    <t>50'000 - 74'900</t>
  </si>
  <si>
    <t>75'000 - 99'900</t>
  </si>
  <si>
    <t>100'000 - 149'900</t>
  </si>
  <si>
    <t>150'000 - 199'900</t>
  </si>
  <si>
    <t>200'000 - 299'900</t>
  </si>
  <si>
    <t>300'000 - 499'900</t>
  </si>
  <si>
    <t>500'000 - 749'900</t>
  </si>
  <si>
    <t>750'000 - 999'900</t>
  </si>
  <si>
    <t>1'000'000 - 2'499'900</t>
  </si>
  <si>
    <t>2'500'000 - 4'999'900</t>
  </si>
  <si>
    <t>Total</t>
  </si>
  <si>
    <t>Alter bis 25</t>
  </si>
  <si>
    <t>Alter 26 bis 35</t>
  </si>
  <si>
    <t>Alter 36 bis 45</t>
  </si>
  <si>
    <t>Alter 46 bis 55</t>
  </si>
  <si>
    <t>Alter 56 bis 65</t>
  </si>
  <si>
    <t>Alter über 65</t>
  </si>
  <si>
    <t>Anzahl</t>
  </si>
  <si>
    <t>5'000'000 und mehr</t>
  </si>
  <si>
    <t>Hinweis: Aus Datenschutzgründen wurden Klassen mit zu wenig Beobachtungen zusammengefasst.</t>
  </si>
  <si>
    <t>Vermögensstufen
in CHF</t>
  </si>
  <si>
    <t>Steuerpfl.</t>
  </si>
  <si>
    <t>Vermögen</t>
  </si>
  <si>
    <t>in CHF</t>
  </si>
  <si>
    <t>Datenquelle: Steuerverwaltung Kanton Thurgau</t>
  </si>
  <si>
    <t>Kanton Thurgau, 2013</t>
  </si>
  <si>
    <t>Bezirk Arbon, 2013</t>
  </si>
  <si>
    <t>Bezirk Frauenfeld, 2013</t>
  </si>
  <si>
    <t>Bezirk Kreuzlingen, 2013</t>
  </si>
  <si>
    <t>Bezirk Münchwilen, 2013</t>
  </si>
  <si>
    <t>Bezirk Weinfelden, 2013</t>
  </si>
  <si>
    <t xml:space="preserve">5'000'000 - </t>
  </si>
  <si>
    <t>Kanton Thurgau, 2014</t>
  </si>
  <si>
    <t>Bezirk Arbon, 2014</t>
  </si>
  <si>
    <t>Bezirk Frauenfeld, 2014</t>
  </si>
  <si>
    <t>Bezirk Kreuzlingen, 2014</t>
  </si>
  <si>
    <t>Bezirk Münchwilen, 2014</t>
  </si>
  <si>
    <t>Bezirk Weinfelden, 2014</t>
  </si>
  <si>
    <t>Steuerbares Vermögen nach Altersklassen und Vermögensstufen</t>
  </si>
  <si>
    <t>Kanton Thurgau, 2015</t>
  </si>
  <si>
    <t>Bezirk Arbon, 2015</t>
  </si>
  <si>
    <t>Bezirk Frauenfeld, 2015</t>
  </si>
  <si>
    <t>Bezirk Kreuzlingen, 2015</t>
  </si>
  <si>
    <t>Bezirk Münchwilen, 2015</t>
  </si>
  <si>
    <t>Bezirk Weinfelden, 2015</t>
  </si>
  <si>
    <t>Kanton Thurgau, 2016</t>
  </si>
  <si>
    <t>Bezirk Arbon, 2016</t>
  </si>
  <si>
    <t>Bezirk Frauenfeld, 2016</t>
  </si>
  <si>
    <t>Bezirk Kreuzlingen, 2016</t>
  </si>
  <si>
    <t>Bezirk Münchwilen, 2016</t>
  </si>
  <si>
    <t>Bezirk Weinfelden, 2016</t>
  </si>
  <si>
    <t>Kanton Thurgau, 2017</t>
  </si>
  <si>
    <t>Bezirk Arbon, 2017</t>
  </si>
  <si>
    <t>Bezirk Frauenfeld, 2017</t>
  </si>
  <si>
    <t>Bezirk Kreuzlingen, 2017</t>
  </si>
  <si>
    <t>Bezirk Münchwilen, 2017</t>
  </si>
  <si>
    <t>Bezirk Weinfelden, 2017</t>
  </si>
  <si>
    <t>Kanton Thurgau, 2018</t>
  </si>
  <si>
    <t>Bezirk Arbon, 2018</t>
  </si>
  <si>
    <t>Bezirk Frauenfeld, 2018</t>
  </si>
  <si>
    <t>Bezirk Kreuzlingen, 2018</t>
  </si>
  <si>
    <t>Bezirk Münchwilen, 2018</t>
  </si>
  <si>
    <t>Bezirk Weinfelden, 2018</t>
  </si>
  <si>
    <t>Kanton Thurgau, 2019</t>
  </si>
  <si>
    <t>Bezirk Arbon, 2019</t>
  </si>
  <si>
    <t>Bezirk Frauenfeld, 2019</t>
  </si>
  <si>
    <t>Bezirk Kreuzlingen, 2019</t>
  </si>
  <si>
    <t>Bezirk Münchwilen, 2019</t>
  </si>
  <si>
    <t>Bezirk Weinfelden, 2019</t>
  </si>
  <si>
    <t>Bezirk Weinfelden, 2020</t>
  </si>
  <si>
    <t>Bezirk Münchwilen, 2020</t>
  </si>
  <si>
    <t>Bezirk Kreuzlingen, 2020</t>
  </si>
  <si>
    <t>Bezirk Frauenfeld, 2020</t>
  </si>
  <si>
    <t>Bezirk Arbon, 2020</t>
  </si>
  <si>
    <t>Kanton Thurgau, 2020</t>
  </si>
  <si>
    <t>Kanton Thurgau, 2021</t>
  </si>
  <si>
    <t>Bezirk Frauenfeld, 2021</t>
  </si>
  <si>
    <t>Bezirk Kreuzlingen, 2021</t>
  </si>
  <si>
    <t>Bezirk Weinfelden,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</si>
</sst>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[$€-2]\ * #,##0.00_ ;_ [$€-2]\ * \-#,##0.00_ ;_ [$€-2]\ * &quot;-&quot;??_ "/>
    <numFmt numFmtId="165" formatCode="_ * #,##0_ ;_ * \-#,##0_ ;_ * &quot;-&quot;??_ ;_ @_ "/>
    <numFmt numFmtId="166" formatCode="#,##0_ ;\-#,##0\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103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02">
    <xf numFmtId="0" fontId="0" fillId="0" borderId="0" xfId="0"/>
    <xf numFmtId="0" fontId="4" fillId="2" borderId="0" xfId="5" applyFont="1" applyFill="1" applyBorder="1"/>
    <xf numFmtId="0" fontId="3" fillId="2" borderId="0" xfId="5" applyFont="1" applyFill="1" applyBorder="1"/>
    <xf numFmtId="0" fontId="5" fillId="3" borderId="2" xfId="5" applyFont="1" applyFill="1" applyBorder="1" applyAlignment="1">
      <alignment horizontal="left"/>
    </xf>
    <xf numFmtId="0" fontId="3" fillId="3" borderId="2" xfId="5" applyFont="1" applyFill="1" applyBorder="1" applyAlignment="1">
      <alignment horizontal="right"/>
    </xf>
    <xf numFmtId="165" fontId="3" fillId="0" borderId="0" xfId="2" applyNumberFormat="1" applyFont="1" applyAlignment="1">
      <alignment horizontal="right"/>
    </xf>
    <xf numFmtId="3" fontId="3" fillId="0" borderId="0" xfId="2" applyNumberFormat="1" applyFont="1"/>
    <xf numFmtId="165" fontId="5" fillId="0" borderId="0" xfId="2" applyNumberFormat="1" applyFont="1" applyAlignment="1">
      <alignment horizontal="right"/>
    </xf>
    <xf numFmtId="3" fontId="5" fillId="0" borderId="0" xfId="2" applyNumberFormat="1" applyFont="1"/>
    <xf numFmtId="3" fontId="5" fillId="0" borderId="0" xfId="2" applyNumberFormat="1" applyFont="1" applyAlignment="1">
      <alignment horizontal="right"/>
    </xf>
    <xf numFmtId="165" fontId="5" fillId="0" borderId="0" xfId="2" applyNumberFormat="1" applyFont="1"/>
    <xf numFmtId="165" fontId="6" fillId="0" borderId="0" xfId="2" applyNumberFormat="1" applyFont="1" applyAlignment="1">
      <alignment horizontal="left"/>
    </xf>
    <xf numFmtId="3" fontId="7" fillId="0" borderId="0" xfId="2" applyNumberFormat="1" applyFont="1" applyAlignment="1">
      <alignment horizontal="left"/>
    </xf>
    <xf numFmtId="165" fontId="8" fillId="0" borderId="0" xfId="2" applyNumberFormat="1" applyFont="1" applyAlignment="1">
      <alignment horizontal="left"/>
    </xf>
    <xf numFmtId="0" fontId="3" fillId="0" borderId="0" xfId="5" applyFont="1" applyAlignment="1">
      <alignment horizontal="right"/>
    </xf>
    <xf numFmtId="3" fontId="5" fillId="0" borderId="0" xfId="5" applyNumberFormat="1" applyFont="1"/>
    <xf numFmtId="3" fontId="5" fillId="0" borderId="0" xfId="5" applyNumberFormat="1" applyFont="1" applyAlignment="1">
      <alignment horizontal="right"/>
    </xf>
    <xf numFmtId="0" fontId="2" fillId="0" borderId="0" xfId="3"/>
    <xf numFmtId="3" fontId="5" fillId="0" borderId="0" xfId="2" applyNumberFormat="1" applyFont="1"/>
    <xf numFmtId="3" fontId="9" fillId="0" borderId="0" xfId="2" applyNumberFormat="1" applyFont="1"/>
    <xf numFmtId="3" fontId="5" fillId="0" borderId="0" xfId="2" applyNumberFormat="1" applyFont="1" applyAlignment="1">
      <alignment horizontal="right"/>
    </xf>
    <xf numFmtId="3" fontId="5" fillId="0" borderId="0" xfId="9" applyNumberFormat="1" applyFont="1"/>
    <xf numFmtId="3" fontId="5" fillId="0" borderId="0" xfId="9" applyNumberFormat="1" applyFont="1" applyAlignment="1">
      <alignment horizontal="right"/>
    </xf>
    <xf numFmtId="3" fontId="9" fillId="0" borderId="0" xfId="9" applyNumberFormat="1" applyAlignment="1">
      <alignment horizontal="right"/>
    </xf>
    <xf numFmtId="3" fontId="5" fillId="0" borderId="0" xfId="2" applyNumberFormat="1" applyFont="1"/>
    <xf numFmtId="3" fontId="5" fillId="0" borderId="0" xfId="2" applyNumberFormat="1" applyFont="1" applyAlignment="1">
      <alignment horizontal="right"/>
    </xf>
    <xf numFmtId="3" fontId="3" fillId="0" borderId="0" xfId="5" applyNumberFormat="1" applyAlignment="1">
      <alignment horizontal="right"/>
    </xf>
    <xf numFmtId="3" fontId="0" fillId="0" borderId="0" xfId="0" applyNumberFormat="1"/>
    <xf numFmtId="3" fontId="5" fillId="0" borderId="0" xfId="5" applyNumberFormat="1" applyFont="1"/>
    <xf numFmtId="3" fontId="5" fillId="0" borderId="0" xfId="5" applyNumberFormat="1" applyFont="1" applyAlignment="1">
      <alignment horizontal="right"/>
    </xf>
    <xf numFmtId="3" fontId="3" fillId="0" borderId="0" xfId="5" applyNumberFormat="1" applyAlignment="1">
      <alignment horizontal="right"/>
    </xf>
    <xf numFmtId="3" fontId="5" fillId="0" borderId="0" xfId="5" applyNumberFormat="1" applyFont="1"/>
    <xf numFmtId="3" fontId="5" fillId="0" borderId="0" xfId="5" applyNumberFormat="1" applyFont="1" applyAlignment="1">
      <alignment horizontal="right"/>
    </xf>
    <xf numFmtId="3" fontId="3" fillId="0" borderId="0" xfId="5" applyNumberFormat="1" applyAlignment="1">
      <alignment horizontal="right"/>
    </xf>
    <xf numFmtId="3" fontId="5" fillId="0" borderId="0" xfId="5" applyNumberFormat="1" applyFont="1"/>
    <xf numFmtId="3" fontId="5" fillId="0" borderId="0" xfId="5" applyNumberFormat="1" applyFont="1" applyAlignment="1">
      <alignment horizontal="right"/>
    </xf>
    <xf numFmtId="3" fontId="3" fillId="0" borderId="0" xfId="5" applyNumberFormat="1" applyAlignment="1">
      <alignment horizontal="right"/>
    </xf>
    <xf numFmtId="0" fontId="5" fillId="3" borderId="2" xfId="5" applyFont="1" applyFill="1" applyBorder="1" applyAlignment="1">
      <alignment horizontal="left"/>
    </xf>
    <xf numFmtId="165" fontId="3" fillId="0" borderId="0" xfId="2" applyNumberFormat="1" applyFont="1"/>
    <xf numFmtId="0" fontId="3" fillId="0" borderId="0" xfId="4" applyFont="1"/>
    <xf numFmtId="166" fontId="3" fillId="0" borderId="0" xfId="2" applyNumberFormat="1" applyFont="1"/>
    <xf numFmtId="3" fontId="5" fillId="0" borderId="0" xfId="4" applyNumberFormat="1" applyFont="1"/>
    <xf numFmtId="3" fontId="5" fillId="0" borderId="0" xfId="4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166" fontId="3" fillId="0" borderId="0" xfId="4" applyNumberFormat="1" applyFont="1"/>
    <xf numFmtId="3" fontId="3" fillId="0" borderId="0" xfId="4" applyNumberFormat="1" applyFont="1"/>
    <xf numFmtId="3" fontId="3" fillId="0" borderId="0" xfId="4" applyNumberFormat="1" applyFont="1" applyAlignment="1">
      <alignment horizontal="right"/>
    </xf>
    <xf numFmtId="0" fontId="3" fillId="0" borderId="0" xfId="4" applyFont="1" applyFill="1"/>
    <xf numFmtId="3" fontId="3" fillId="0" borderId="0" xfId="4" applyNumberFormat="1" applyFont="1" applyFill="1"/>
    <xf numFmtId="3" fontId="3" fillId="0" borderId="0" xfId="4" applyNumberFormat="1" applyFont="1" applyFill="1" applyAlignment="1">
      <alignment horizontal="right"/>
    </xf>
    <xf numFmtId="3" fontId="10" fillId="0" borderId="0" xfId="2" applyNumberFormat="1" applyFont="1"/>
    <xf numFmtId="165" fontId="10" fillId="0" borderId="0" xfId="2" applyNumberFormat="1" applyFont="1"/>
    <xf numFmtId="165" fontId="11" fillId="0" borderId="0" xfId="2" applyNumberFormat="1" applyFont="1"/>
    <xf numFmtId="0" fontId="5" fillId="0" borderId="0" xfId="4" applyFont="1"/>
    <xf numFmtId="0" fontId="5" fillId="3" borderId="2" xfId="5" applyFont="1" applyFill="1" applyBorder="1" applyAlignment="1">
      <alignment horizontal="left"/>
    </xf>
    <xf numFmtId="3" fontId="5" fillId="0" borderId="0" xfId="96" applyNumberFormat="1" applyFont="1"/>
    <xf numFmtId="3" fontId="3" fillId="0" borderId="0" xfId="96" applyNumberFormat="1" applyFont="1"/>
    <xf numFmtId="3" fontId="5" fillId="0" borderId="0" xfId="96" applyNumberFormat="1" applyFont="1" applyAlignment="1">
      <alignment horizontal="right"/>
    </xf>
    <xf numFmtId="3" fontId="5" fillId="0" borderId="0" xfId="95" applyNumberFormat="1" applyFont="1"/>
    <xf numFmtId="3" fontId="5" fillId="0" borderId="0" xfId="95" applyNumberFormat="1" applyFont="1" applyAlignment="1">
      <alignment horizontal="right"/>
    </xf>
    <xf numFmtId="166" fontId="3" fillId="0" borderId="0" xfId="96" applyNumberFormat="1" applyFont="1"/>
    <xf numFmtId="3" fontId="5" fillId="0" borderId="0" xfId="96" applyNumberFormat="1" applyFont="1"/>
    <xf numFmtId="3" fontId="5" fillId="0" borderId="0" xfId="96" applyNumberFormat="1" applyFont="1" applyAlignment="1">
      <alignment horizontal="right"/>
    </xf>
    <xf numFmtId="166" fontId="3" fillId="0" borderId="0" xfId="96" applyNumberFormat="1" applyFont="1"/>
    <xf numFmtId="3" fontId="5" fillId="0" borderId="0" xfId="95" applyNumberFormat="1" applyFont="1"/>
    <xf numFmtId="3" fontId="5" fillId="0" borderId="0" xfId="95" applyNumberFormat="1" applyFont="1" applyAlignment="1">
      <alignment horizontal="right"/>
    </xf>
    <xf numFmtId="166" fontId="3" fillId="0" borderId="0" xfId="96" applyNumberFormat="1" applyFont="1"/>
    <xf numFmtId="3" fontId="5" fillId="0" borderId="0" xfId="95" applyNumberFormat="1" applyFont="1"/>
    <xf numFmtId="3" fontId="5" fillId="0" borderId="0" xfId="95" applyNumberFormat="1" applyFont="1" applyAlignment="1">
      <alignment horizontal="right"/>
    </xf>
    <xf numFmtId="166" fontId="3" fillId="0" borderId="0" xfId="96" applyNumberFormat="1" applyFont="1"/>
    <xf numFmtId="3" fontId="5" fillId="0" borderId="0" xfId="95" applyNumberFormat="1" applyFont="1"/>
    <xf numFmtId="3" fontId="5" fillId="0" borderId="0" xfId="95" applyNumberFormat="1" applyFont="1" applyAlignment="1">
      <alignment horizontal="right"/>
    </xf>
    <xf numFmtId="166" fontId="3" fillId="0" borderId="0" xfId="96" applyNumberFormat="1" applyFont="1"/>
    <xf numFmtId="0" fontId="5" fillId="3" borderId="2" xfId="5" applyFont="1" applyFill="1" applyBorder="1" applyAlignment="1">
      <alignment horizontal="left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3" borderId="2" xfId="5" applyFont="1" applyFill="1" applyBorder="1" applyAlignment="1">
      <alignment horizontal="left"/>
    </xf>
    <xf numFmtId="166" fontId="5" fillId="0" borderId="0" xfId="2" applyNumberFormat="1" applyFont="1"/>
    <xf numFmtId="0" fontId="5" fillId="3" borderId="2" xfId="5" applyFont="1" applyFill="1" applyBorder="1" applyAlignment="1">
      <alignment horizontal="left"/>
    </xf>
    <xf numFmtId="0" fontId="5" fillId="3" borderId="2" xfId="5" applyFont="1" applyFill="1" applyBorder="1" applyAlignment="1">
      <alignment horizontal="left"/>
    </xf>
    <xf numFmtId="0" fontId="5" fillId="3" borderId="2" xfId="5" applyFont="1" applyFill="1" applyBorder="1" applyAlignment="1">
      <alignment horizontal="left"/>
    </xf>
    <xf numFmtId="0" fontId="12" fillId="0" borderId="0" xfId="0" applyFont="1"/>
    <xf numFmtId="0" fontId="5" fillId="3" borderId="2" xfId="5" applyFont="1" applyFill="1" applyBorder="1" applyAlignment="1">
      <alignment horizontal="left"/>
    </xf>
    <xf numFmtId="0" fontId="5" fillId="3" borderId="2" xfId="5" applyFont="1" applyFill="1" applyBorder="1" applyAlignment="1">
      <alignment horizontal="left"/>
    </xf>
    <xf numFmtId="0" fontId="5" fillId="0" borderId="3" xfId="5" applyFont="1" applyBorder="1" applyAlignment="1">
      <alignment horizontal="left"/>
    </xf>
    <xf numFmtId="0" fontId="5" fillId="3" borderId="1" xfId="5" applyFont="1" applyFill="1" applyBorder="1" applyAlignment="1">
      <alignment horizontal="left" vertical="top" wrapText="1"/>
    </xf>
    <xf numFmtId="0" fontId="3" fillId="0" borderId="1" xfId="5" applyFont="1" applyBorder="1" applyAlignment="1">
      <alignment horizontal="left" vertical="top"/>
    </xf>
    <xf numFmtId="0" fontId="5" fillId="0" borderId="2" xfId="5" applyFont="1" applyBorder="1" applyAlignment="1">
      <alignment horizontal="left"/>
    </xf>
    <xf numFmtId="166" fontId="3" fillId="0" borderId="0" xfId="2" applyNumberFormat="1" applyFont="1" applyAlignment="1"/>
    <xf numFmtId="0" fontId="0" fillId="0" borderId="0" xfId="0" applyAlignment="1"/>
    <xf numFmtId="0" fontId="12" fillId="0" borderId="0" xfId="0" applyFont="1" applyAlignment="1"/>
    <xf numFmtId="0" fontId="3" fillId="0" borderId="1" xfId="5" applyBorder="1" applyAlignment="1">
      <alignment horizontal="left" vertical="top"/>
    </xf>
    <xf numFmtId="166" fontId="3" fillId="0" borderId="0" xfId="2" applyNumberFormat="1" applyFont="1" applyAlignment="1">
      <alignment vertical="center"/>
    </xf>
    <xf numFmtId="0" fontId="0" fillId="0" borderId="0" xfId="0" applyAlignment="1">
      <alignment vertical="center"/>
    </xf>
    <xf numFmtId="166" fontId="3" fillId="0" borderId="0" xfId="96" applyNumberFormat="1" applyFont="1" applyAlignment="1">
      <alignment vertical="center"/>
    </xf>
    <xf numFmtId="0" fontId="12" fillId="0" borderId="0" xfId="0" applyFont="1" applyAlignment="1">
      <alignment vertical="center"/>
    </xf>
    <xf numFmtId="166" fontId="3" fillId="0" borderId="0" xfId="2" applyNumberFormat="1" applyFont="1" applyAlignment="1">
      <alignment horizontal="right" vertical="center"/>
    </xf>
    <xf numFmtId="3" fontId="9" fillId="0" borderId="0" xfId="9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3" fillId="0" borderId="0" xfId="5" applyNumberFormat="1" applyAlignment="1">
      <alignment horizontal="right" vertical="center"/>
    </xf>
    <xf numFmtId="0" fontId="13" fillId="0" borderId="0" xfId="4" applyFont="1"/>
    <xf numFmtId="3" fontId="3" fillId="0" borderId="0" xfId="2" applyNumberFormat="1" applyFont="1" applyAlignment="1"/>
  </cellXfs>
  <cellStyles count="103">
    <cellStyle name="Euro" xfId="1"/>
    <cellStyle name="Komma 2" xfId="2"/>
    <cellStyle name="Komma 3" xfId="96"/>
    <cellStyle name="Standard" xfId="0" builtinId="0"/>
    <cellStyle name="Standard 10" xfId="10"/>
    <cellStyle name="Standard 11" xfId="11"/>
    <cellStyle name="Standard 12" xfId="12"/>
    <cellStyle name="Standard 13" xfId="13"/>
    <cellStyle name="Standard 14" xfId="14"/>
    <cellStyle name="Standard 15" xfId="15"/>
    <cellStyle name="Standard 16" xfId="4"/>
    <cellStyle name="Standard 16 2" xfId="100"/>
    <cellStyle name="Standard 17" xfId="16"/>
    <cellStyle name="Standard 18" xfId="17"/>
    <cellStyle name="Standard 19" xfId="18"/>
    <cellStyle name="Standard 2" xfId="5"/>
    <cellStyle name="Standard 2 2" xfId="9"/>
    <cellStyle name="Standard 20" xfId="19"/>
    <cellStyle name="Standard 21" xfId="20"/>
    <cellStyle name="Standard 22" xfId="21"/>
    <cellStyle name="Standard 23" xfId="22"/>
    <cellStyle name="Standard 24" xfId="23"/>
    <cellStyle name="Standard 25" xfId="24"/>
    <cellStyle name="Standard 26" xfId="25"/>
    <cellStyle name="Standard 27" xfId="26"/>
    <cellStyle name="Standard 28" xfId="27"/>
    <cellStyle name="Standard 29" xfId="28"/>
    <cellStyle name="Standard 3" xfId="8"/>
    <cellStyle name="Standard 3 2" xfId="97"/>
    <cellStyle name="Standard 30" xfId="6"/>
    <cellStyle name="Standard 30 2" xfId="101"/>
    <cellStyle name="Standard 31" xfId="29"/>
    <cellStyle name="Standard 32" xfId="30"/>
    <cellStyle name="Standard 33" xfId="31"/>
    <cellStyle name="Standard 34" xfId="32"/>
    <cellStyle name="Standard 35" xfId="33"/>
    <cellStyle name="Standard 36" xfId="34"/>
    <cellStyle name="Standard 37" xfId="35"/>
    <cellStyle name="Standard 38" xfId="36"/>
    <cellStyle name="Standard 39" xfId="37"/>
    <cellStyle name="Standard 4" xfId="38"/>
    <cellStyle name="Standard 40" xfId="39"/>
    <cellStyle name="Standard 41" xfId="40"/>
    <cellStyle name="Standard 42" xfId="7"/>
    <cellStyle name="Standard 42 2" xfId="102"/>
    <cellStyle name="Standard 43" xfId="41"/>
    <cellStyle name="Standard 44" xfId="42"/>
    <cellStyle name="Standard 45" xfId="43"/>
    <cellStyle name="Standard 46" xfId="44"/>
    <cellStyle name="Standard 47" xfId="45"/>
    <cellStyle name="Standard 48" xfId="46"/>
    <cellStyle name="Standard 49" xfId="47"/>
    <cellStyle name="Standard 5" xfId="48"/>
    <cellStyle name="Standard 50" xfId="49"/>
    <cellStyle name="Standard 51" xfId="50"/>
    <cellStyle name="Standard 52" xfId="51"/>
    <cellStyle name="Standard 53" xfId="52"/>
    <cellStyle name="Standard 54" xfId="53"/>
    <cellStyle name="Standard 55" xfId="54"/>
    <cellStyle name="Standard 56" xfId="55"/>
    <cellStyle name="Standard 57" xfId="56"/>
    <cellStyle name="Standard 58" xfId="57"/>
    <cellStyle name="Standard 59" xfId="58"/>
    <cellStyle name="Standard 6" xfId="59"/>
    <cellStyle name="Standard 60" xfId="60"/>
    <cellStyle name="Standard 61" xfId="61"/>
    <cellStyle name="Standard 62" xfId="62"/>
    <cellStyle name="Standard 63" xfId="63"/>
    <cellStyle name="Standard 64" xfId="64"/>
    <cellStyle name="Standard 65" xfId="65"/>
    <cellStyle name="Standard 66" xfId="66"/>
    <cellStyle name="Standard 67" xfId="67"/>
    <cellStyle name="Standard 68" xfId="68"/>
    <cellStyle name="Standard 69" xfId="69"/>
    <cellStyle name="Standard 7" xfId="70"/>
    <cellStyle name="Standard 70" xfId="71"/>
    <cellStyle name="Standard 71" xfId="72"/>
    <cellStyle name="Standard 72" xfId="73"/>
    <cellStyle name="Standard 73" xfId="74"/>
    <cellStyle name="Standard 74" xfId="75"/>
    <cellStyle name="Standard 75" xfId="76"/>
    <cellStyle name="Standard 76" xfId="77"/>
    <cellStyle name="Standard 77" xfId="78"/>
    <cellStyle name="Standard 78" xfId="79"/>
    <cellStyle name="Standard 79" xfId="80"/>
    <cellStyle name="Standard 8" xfId="81"/>
    <cellStyle name="Standard 80" xfId="82"/>
    <cellStyle name="Standard 81" xfId="83"/>
    <cellStyle name="Standard 82" xfId="84"/>
    <cellStyle name="Standard 83" xfId="85"/>
    <cellStyle name="Standard 84" xfId="86"/>
    <cellStyle name="Standard 85" xfId="87"/>
    <cellStyle name="Standard 86" xfId="88"/>
    <cellStyle name="Standard 87" xfId="89"/>
    <cellStyle name="Standard 88" xfId="90"/>
    <cellStyle name="Standard 89" xfId="91"/>
    <cellStyle name="Standard 9" xfId="92"/>
    <cellStyle name="Standard 90" xfId="93"/>
    <cellStyle name="Standard 91" xfId="99"/>
    <cellStyle name="Standard 92" xfId="98"/>
    <cellStyle name="Standard 93" xfId="95"/>
    <cellStyle name="Standard 94" xfId="94"/>
    <cellStyle name="Standard_Tabelle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1"/>
  <sheetViews>
    <sheetView tabSelected="1" zoomScaleNormal="100" workbookViewId="0"/>
  </sheetViews>
  <sheetFormatPr baseColWidth="10" defaultRowHeight="12.75" x14ac:dyDescent="0.2"/>
  <cols>
    <col min="1" max="1" width="18" style="39" bestFit="1" customWidth="1"/>
    <col min="2" max="2" width="12.28515625" style="45" customWidth="1"/>
    <col min="3" max="3" width="11.7109375" style="46" customWidth="1"/>
    <col min="4" max="4" width="9.85546875" style="46" customWidth="1"/>
    <col min="5" max="5" width="15.5703125" style="46" customWidth="1"/>
    <col min="6" max="6" width="9.5703125" style="46" customWidth="1"/>
    <col min="7" max="7" width="13.28515625" style="46" customWidth="1"/>
    <col min="8" max="8" width="10.140625" style="46" customWidth="1"/>
    <col min="9" max="9" width="13.28515625" style="46" customWidth="1"/>
    <col min="10" max="10" width="10" style="46" customWidth="1"/>
    <col min="11" max="11" width="15.85546875" style="46" customWidth="1"/>
    <col min="12" max="12" width="10.140625" style="46" customWidth="1"/>
    <col min="13" max="13" width="15.28515625" style="46" customWidth="1"/>
    <col min="14" max="14" width="14.7109375" style="39" customWidth="1"/>
    <col min="15" max="16384" width="11.42578125" style="39"/>
  </cols>
  <sheetData>
    <row r="1" spans="1:13" s="81" customFormat="1" ht="15.75" x14ac:dyDescent="0.2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81" customFormat="1" ht="15" x14ac:dyDescent="0.25">
      <c r="A2" s="2" t="s">
        <v>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81" customFormat="1" ht="15" x14ac:dyDescent="0.25">
      <c r="A3" s="85" t="s">
        <v>23</v>
      </c>
      <c r="B3" s="83" t="s">
        <v>14</v>
      </c>
      <c r="C3" s="87"/>
      <c r="D3" s="83" t="s">
        <v>15</v>
      </c>
      <c r="E3" s="87"/>
      <c r="F3" s="83" t="s">
        <v>16</v>
      </c>
      <c r="G3" s="87"/>
      <c r="H3" s="83" t="s">
        <v>17</v>
      </c>
      <c r="I3" s="87"/>
      <c r="J3" s="83" t="s">
        <v>18</v>
      </c>
      <c r="K3" s="87"/>
      <c r="L3" s="83" t="s">
        <v>19</v>
      </c>
      <c r="M3" s="84"/>
    </row>
    <row r="4" spans="1:13" s="81" customFormat="1" ht="15" x14ac:dyDescent="0.25">
      <c r="A4" s="85"/>
      <c r="B4" s="82" t="s">
        <v>24</v>
      </c>
      <c r="C4" s="82" t="s">
        <v>25</v>
      </c>
      <c r="D4" s="82" t="s">
        <v>24</v>
      </c>
      <c r="E4" s="82" t="s">
        <v>25</v>
      </c>
      <c r="F4" s="82" t="s">
        <v>24</v>
      </c>
      <c r="G4" s="82" t="s">
        <v>25</v>
      </c>
      <c r="H4" s="82" t="s">
        <v>24</v>
      </c>
      <c r="I4" s="82" t="s">
        <v>25</v>
      </c>
      <c r="J4" s="82" t="s">
        <v>24</v>
      </c>
      <c r="K4" s="82" t="s">
        <v>25</v>
      </c>
      <c r="L4" s="82" t="s">
        <v>24</v>
      </c>
      <c r="M4" s="82" t="s">
        <v>25</v>
      </c>
    </row>
    <row r="5" spans="1:13" s="81" customFormat="1" ht="15" x14ac:dyDescent="0.25">
      <c r="A5" s="86"/>
      <c r="B5" s="4" t="s">
        <v>20</v>
      </c>
      <c r="C5" s="4" t="s">
        <v>26</v>
      </c>
      <c r="D5" s="4" t="s">
        <v>20</v>
      </c>
      <c r="E5" s="4" t="s">
        <v>26</v>
      </c>
      <c r="F5" s="4" t="s">
        <v>20</v>
      </c>
      <c r="G5" s="4" t="s">
        <v>26</v>
      </c>
      <c r="H5" s="4" t="s">
        <v>20</v>
      </c>
      <c r="I5" s="4" t="s">
        <v>26</v>
      </c>
      <c r="J5" s="4" t="s">
        <v>20</v>
      </c>
      <c r="K5" s="4" t="s">
        <v>26</v>
      </c>
      <c r="L5" s="4" t="s">
        <v>20</v>
      </c>
      <c r="M5" s="4" t="s">
        <v>26</v>
      </c>
    </row>
    <row r="6" spans="1:13" s="38" customFormat="1" x14ac:dyDescent="0.2">
      <c r="A6" s="38" t="s">
        <v>0</v>
      </c>
      <c r="B6" s="40">
        <v>20594</v>
      </c>
      <c r="C6" s="40">
        <v>0</v>
      </c>
      <c r="D6" s="40">
        <v>23525</v>
      </c>
      <c r="E6" s="40">
        <v>0</v>
      </c>
      <c r="F6" s="40">
        <v>21022</v>
      </c>
      <c r="G6" s="40">
        <v>0</v>
      </c>
      <c r="H6" s="40">
        <v>18857</v>
      </c>
      <c r="I6" s="40">
        <v>0</v>
      </c>
      <c r="J6" s="40">
        <v>15309</v>
      </c>
      <c r="K6" s="40">
        <v>0</v>
      </c>
      <c r="L6" s="40">
        <v>13664</v>
      </c>
      <c r="M6" s="40">
        <v>0</v>
      </c>
    </row>
    <row r="7" spans="1:13" s="38" customFormat="1" x14ac:dyDescent="0.2">
      <c r="A7" s="38" t="s">
        <v>1</v>
      </c>
      <c r="B7" s="40">
        <v>336</v>
      </c>
      <c r="C7" s="40">
        <v>3654900</v>
      </c>
      <c r="D7" s="40">
        <v>918</v>
      </c>
      <c r="E7" s="40">
        <v>10489900</v>
      </c>
      <c r="F7" s="40">
        <v>797</v>
      </c>
      <c r="G7" s="40">
        <v>9075400</v>
      </c>
      <c r="H7" s="40">
        <v>1326</v>
      </c>
      <c r="I7" s="40">
        <v>14890900</v>
      </c>
      <c r="J7" s="40">
        <v>1745</v>
      </c>
      <c r="K7" s="40">
        <v>18180800</v>
      </c>
      <c r="L7" s="40">
        <v>2040</v>
      </c>
      <c r="M7" s="40">
        <v>21037000</v>
      </c>
    </row>
    <row r="8" spans="1:13" s="38" customFormat="1" x14ac:dyDescent="0.2">
      <c r="A8" s="38" t="s">
        <v>2</v>
      </c>
      <c r="B8" s="40">
        <v>167</v>
      </c>
      <c r="C8" s="40">
        <v>6068300</v>
      </c>
      <c r="D8" s="40">
        <v>632</v>
      </c>
      <c r="E8" s="40">
        <v>23273400</v>
      </c>
      <c r="F8" s="40">
        <v>589</v>
      </c>
      <c r="G8" s="40">
        <v>21729300</v>
      </c>
      <c r="H8" s="40">
        <v>935</v>
      </c>
      <c r="I8" s="40">
        <v>34474300</v>
      </c>
      <c r="J8" s="40">
        <v>1266</v>
      </c>
      <c r="K8" s="40">
        <v>46988600</v>
      </c>
      <c r="L8" s="40">
        <v>1427</v>
      </c>
      <c r="M8" s="40">
        <v>53152800</v>
      </c>
    </row>
    <row r="9" spans="1:13" s="38" customFormat="1" x14ac:dyDescent="0.2">
      <c r="A9" s="38" t="s">
        <v>3</v>
      </c>
      <c r="B9" s="40">
        <v>106</v>
      </c>
      <c r="C9" s="40">
        <v>6562200</v>
      </c>
      <c r="D9" s="40">
        <v>455</v>
      </c>
      <c r="E9" s="40">
        <v>28038300</v>
      </c>
      <c r="F9" s="40">
        <v>463</v>
      </c>
      <c r="G9" s="40">
        <v>29030200</v>
      </c>
      <c r="H9" s="40">
        <v>805</v>
      </c>
      <c r="I9" s="40">
        <v>49847500</v>
      </c>
      <c r="J9" s="40">
        <v>1092</v>
      </c>
      <c r="K9" s="40">
        <v>68300100</v>
      </c>
      <c r="L9" s="40">
        <v>1316</v>
      </c>
      <c r="M9" s="40">
        <v>81502700</v>
      </c>
    </row>
    <row r="10" spans="1:13" s="38" customFormat="1" x14ac:dyDescent="0.2">
      <c r="A10" s="38" t="s">
        <v>4</v>
      </c>
      <c r="B10" s="40">
        <v>54</v>
      </c>
      <c r="C10" s="40">
        <v>4713200</v>
      </c>
      <c r="D10" s="40">
        <v>335</v>
      </c>
      <c r="E10" s="40">
        <v>29115200</v>
      </c>
      <c r="F10" s="40">
        <v>400</v>
      </c>
      <c r="G10" s="40">
        <v>35241700</v>
      </c>
      <c r="H10" s="40">
        <v>691</v>
      </c>
      <c r="I10" s="40">
        <v>60089500</v>
      </c>
      <c r="J10" s="40">
        <v>1021</v>
      </c>
      <c r="K10" s="40">
        <v>89365300</v>
      </c>
      <c r="L10" s="40">
        <v>1289</v>
      </c>
      <c r="M10" s="40">
        <v>112366500</v>
      </c>
    </row>
    <row r="11" spans="1:13" s="38" customFormat="1" x14ac:dyDescent="0.2">
      <c r="A11" s="38" t="s">
        <v>5</v>
      </c>
      <c r="B11" s="40">
        <v>54</v>
      </c>
      <c r="C11" s="40">
        <v>6469000</v>
      </c>
      <c r="D11" s="40">
        <v>447</v>
      </c>
      <c r="E11" s="40">
        <v>54594900</v>
      </c>
      <c r="F11" s="40">
        <v>602</v>
      </c>
      <c r="G11" s="40">
        <v>73944400</v>
      </c>
      <c r="H11" s="40">
        <v>1132</v>
      </c>
      <c r="I11" s="40">
        <v>140490100</v>
      </c>
      <c r="J11" s="40">
        <v>1748</v>
      </c>
      <c r="K11" s="40">
        <v>216921200</v>
      </c>
      <c r="L11" s="40">
        <v>2429</v>
      </c>
      <c r="M11" s="40">
        <v>302667800</v>
      </c>
    </row>
    <row r="12" spans="1:13" s="38" customFormat="1" x14ac:dyDescent="0.2">
      <c r="A12" s="38" t="s">
        <v>6</v>
      </c>
      <c r="B12" s="40">
        <v>40</v>
      </c>
      <c r="C12" s="40">
        <v>6883600</v>
      </c>
      <c r="D12" s="40">
        <v>268</v>
      </c>
      <c r="E12" s="40">
        <v>46466400</v>
      </c>
      <c r="F12" s="40">
        <v>425</v>
      </c>
      <c r="G12" s="40">
        <v>74062300</v>
      </c>
      <c r="H12" s="40">
        <v>883</v>
      </c>
      <c r="I12" s="40">
        <v>153683900</v>
      </c>
      <c r="J12" s="40">
        <v>1389</v>
      </c>
      <c r="K12" s="40">
        <v>242134600</v>
      </c>
      <c r="L12" s="40">
        <v>2190</v>
      </c>
      <c r="M12" s="40">
        <v>381810000</v>
      </c>
    </row>
    <row r="13" spans="1:13" s="38" customFormat="1" x14ac:dyDescent="0.2">
      <c r="A13" s="38" t="s">
        <v>7</v>
      </c>
      <c r="B13" s="40">
        <v>46</v>
      </c>
      <c r="C13" s="40">
        <v>11423700</v>
      </c>
      <c r="D13" s="40">
        <v>292</v>
      </c>
      <c r="E13" s="40">
        <v>71091300</v>
      </c>
      <c r="F13" s="40">
        <v>619</v>
      </c>
      <c r="G13" s="40">
        <v>150798100</v>
      </c>
      <c r="H13" s="40">
        <v>1311</v>
      </c>
      <c r="I13" s="40">
        <v>323280000</v>
      </c>
      <c r="J13" s="40">
        <v>2230</v>
      </c>
      <c r="K13" s="40">
        <v>549048000</v>
      </c>
      <c r="L13" s="40">
        <v>3826</v>
      </c>
      <c r="M13" s="40">
        <v>950133800</v>
      </c>
    </row>
    <row r="14" spans="1:13" s="38" customFormat="1" x14ac:dyDescent="0.2">
      <c r="A14" s="38" t="s">
        <v>8</v>
      </c>
      <c r="B14" s="40">
        <v>35</v>
      </c>
      <c r="C14" s="40">
        <v>13985500</v>
      </c>
      <c r="D14" s="40">
        <v>243</v>
      </c>
      <c r="E14" s="40">
        <v>91435200</v>
      </c>
      <c r="F14" s="40">
        <v>637</v>
      </c>
      <c r="G14" s="40">
        <v>245470800</v>
      </c>
      <c r="H14" s="40">
        <v>1548</v>
      </c>
      <c r="I14" s="40">
        <v>603423900</v>
      </c>
      <c r="J14" s="40">
        <v>2720</v>
      </c>
      <c r="K14" s="40">
        <v>1060773400</v>
      </c>
      <c r="L14" s="40">
        <v>5282</v>
      </c>
      <c r="M14" s="40">
        <v>2073760600</v>
      </c>
    </row>
    <row r="15" spans="1:13" s="38" customFormat="1" x14ac:dyDescent="0.2">
      <c r="A15" s="38" t="s">
        <v>9</v>
      </c>
      <c r="B15" s="40">
        <v>14</v>
      </c>
      <c r="C15" s="40">
        <v>8804700</v>
      </c>
      <c r="D15" s="40">
        <v>111</v>
      </c>
      <c r="E15" s="40">
        <v>67955600</v>
      </c>
      <c r="F15" s="40">
        <v>360</v>
      </c>
      <c r="G15" s="40">
        <v>220383600</v>
      </c>
      <c r="H15" s="40">
        <v>963</v>
      </c>
      <c r="I15" s="40">
        <v>585264700</v>
      </c>
      <c r="J15" s="40">
        <v>1906</v>
      </c>
      <c r="K15" s="40">
        <v>1166937400</v>
      </c>
      <c r="L15" s="40">
        <v>4165</v>
      </c>
      <c r="M15" s="40">
        <v>2559663500</v>
      </c>
    </row>
    <row r="16" spans="1:13" s="38" customFormat="1" x14ac:dyDescent="0.2">
      <c r="A16" s="38" t="s">
        <v>10</v>
      </c>
      <c r="B16" s="40">
        <v>9</v>
      </c>
      <c r="C16" s="40">
        <v>7670200</v>
      </c>
      <c r="D16" s="40">
        <v>49</v>
      </c>
      <c r="E16" s="40">
        <v>41982200</v>
      </c>
      <c r="F16" s="40">
        <v>170</v>
      </c>
      <c r="G16" s="40">
        <v>148264800</v>
      </c>
      <c r="H16" s="40">
        <v>563</v>
      </c>
      <c r="I16" s="40">
        <v>486113900</v>
      </c>
      <c r="J16" s="40">
        <v>1148</v>
      </c>
      <c r="K16" s="40">
        <v>992690400</v>
      </c>
      <c r="L16" s="40">
        <v>2410</v>
      </c>
      <c r="M16" s="40">
        <v>2085352800</v>
      </c>
    </row>
    <row r="17" spans="1:16" s="38" customFormat="1" x14ac:dyDescent="0.2">
      <c r="A17" s="38" t="s">
        <v>11</v>
      </c>
      <c r="B17" s="40">
        <v>10</v>
      </c>
      <c r="C17" s="40">
        <v>13909100</v>
      </c>
      <c r="D17" s="40">
        <v>84</v>
      </c>
      <c r="E17" s="40">
        <v>133013500</v>
      </c>
      <c r="F17" s="40">
        <v>356</v>
      </c>
      <c r="G17" s="40">
        <v>540490700</v>
      </c>
      <c r="H17" s="40">
        <v>986</v>
      </c>
      <c r="I17" s="40">
        <v>1487741100</v>
      </c>
      <c r="J17" s="40">
        <v>1938</v>
      </c>
      <c r="K17" s="40">
        <v>2922841500</v>
      </c>
      <c r="L17" s="40">
        <v>4536</v>
      </c>
      <c r="M17" s="40">
        <v>6865218600</v>
      </c>
    </row>
    <row r="18" spans="1:16" s="38" customFormat="1" ht="12.75" customHeight="1" x14ac:dyDescent="0.2">
      <c r="A18" s="38" t="s">
        <v>12</v>
      </c>
      <c r="B18" s="40">
        <v>4</v>
      </c>
      <c r="C18" s="40">
        <v>12074500</v>
      </c>
      <c r="D18" s="40">
        <v>34</v>
      </c>
      <c r="E18" s="40">
        <v>119354400</v>
      </c>
      <c r="F18" s="40">
        <v>101</v>
      </c>
      <c r="G18" s="40">
        <v>346284300</v>
      </c>
      <c r="H18" s="40">
        <v>218</v>
      </c>
      <c r="I18" s="40">
        <v>738824200</v>
      </c>
      <c r="J18" s="40">
        <v>513</v>
      </c>
      <c r="K18" s="40">
        <v>1713379800</v>
      </c>
      <c r="L18" s="40">
        <v>1141</v>
      </c>
      <c r="M18" s="40">
        <v>3931818100</v>
      </c>
    </row>
    <row r="19" spans="1:16" s="38" customFormat="1" ht="12.75" customHeight="1" x14ac:dyDescent="0.2">
      <c r="A19" s="38" t="s">
        <v>34</v>
      </c>
      <c r="B19" s="40">
        <v>3</v>
      </c>
      <c r="C19" s="40">
        <v>26173900</v>
      </c>
      <c r="D19" s="40">
        <v>25</v>
      </c>
      <c r="E19" s="40">
        <v>531200500</v>
      </c>
      <c r="F19" s="40">
        <v>84</v>
      </c>
      <c r="G19" s="40">
        <v>1222515000</v>
      </c>
      <c r="H19" s="40">
        <v>224</v>
      </c>
      <c r="I19" s="40">
        <v>3480404500</v>
      </c>
      <c r="J19" s="40">
        <v>385</v>
      </c>
      <c r="K19" s="40">
        <v>8532543800</v>
      </c>
      <c r="L19" s="40">
        <v>697</v>
      </c>
      <c r="M19" s="40">
        <v>12123512700</v>
      </c>
      <c r="P19" s="40"/>
    </row>
    <row r="20" spans="1:16" s="10" customFormat="1" x14ac:dyDescent="0.2">
      <c r="A20" s="10" t="s">
        <v>13</v>
      </c>
      <c r="B20" s="24">
        <v>21472</v>
      </c>
      <c r="C20" s="25">
        <v>128392800</v>
      </c>
      <c r="D20" s="25">
        <v>27418</v>
      </c>
      <c r="E20" s="25">
        <v>1248010800</v>
      </c>
      <c r="F20" s="25">
        <v>26625</v>
      </c>
      <c r="G20" s="25">
        <v>3117290600</v>
      </c>
      <c r="H20" s="25">
        <v>30442</v>
      </c>
      <c r="I20" s="25">
        <v>8158528500</v>
      </c>
      <c r="J20" s="25">
        <v>34410</v>
      </c>
      <c r="K20" s="25">
        <v>17620104900</v>
      </c>
      <c r="L20" s="25">
        <v>46412</v>
      </c>
      <c r="M20" s="25">
        <v>31541996900</v>
      </c>
    </row>
    <row r="21" spans="1:16" s="38" customFormat="1" x14ac:dyDescent="0.2">
      <c r="B21" s="6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6" s="81" customFormat="1" ht="15" x14ac:dyDescent="0.25">
      <c r="A22" s="11" t="s">
        <v>22</v>
      </c>
      <c r="B22" s="12"/>
      <c r="C22" s="12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6" s="81" customFormat="1" ht="15" x14ac:dyDescent="0.25">
      <c r="A23" s="13" t="s">
        <v>27</v>
      </c>
      <c r="B23" s="12"/>
      <c r="C23" s="12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6" s="81" customFormat="1" ht="15" x14ac:dyDescent="0.25">
      <c r="A24" s="10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6" s="81" customFormat="1" ht="15" x14ac:dyDescent="0.25">
      <c r="A25" s="10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6" s="81" customFormat="1" ht="15.75" x14ac:dyDescent="0.25">
      <c r="A26" s="1" t="s">
        <v>41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6" s="81" customFormat="1" ht="15" x14ac:dyDescent="0.25">
      <c r="A27" s="2" t="s">
        <v>76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6" s="81" customFormat="1" ht="15" x14ac:dyDescent="0.25">
      <c r="A28" s="85" t="s">
        <v>23</v>
      </c>
      <c r="B28" s="83" t="s">
        <v>14</v>
      </c>
      <c r="C28" s="87"/>
      <c r="D28" s="83" t="s">
        <v>15</v>
      </c>
      <c r="E28" s="87"/>
      <c r="F28" s="83" t="s">
        <v>16</v>
      </c>
      <c r="G28" s="87"/>
      <c r="H28" s="83" t="s">
        <v>17</v>
      </c>
      <c r="I28" s="87"/>
      <c r="J28" s="83" t="s">
        <v>18</v>
      </c>
      <c r="K28" s="87"/>
      <c r="L28" s="83" t="s">
        <v>19</v>
      </c>
      <c r="M28" s="84"/>
    </row>
    <row r="29" spans="1:16" s="81" customFormat="1" ht="15" x14ac:dyDescent="0.25">
      <c r="A29" s="85"/>
      <c r="B29" s="82" t="s">
        <v>24</v>
      </c>
      <c r="C29" s="82" t="s">
        <v>25</v>
      </c>
      <c r="D29" s="82" t="s">
        <v>24</v>
      </c>
      <c r="E29" s="82" t="s">
        <v>25</v>
      </c>
      <c r="F29" s="82" t="s">
        <v>24</v>
      </c>
      <c r="G29" s="82" t="s">
        <v>25</v>
      </c>
      <c r="H29" s="82" t="s">
        <v>24</v>
      </c>
      <c r="I29" s="82" t="s">
        <v>25</v>
      </c>
      <c r="J29" s="82" t="s">
        <v>24</v>
      </c>
      <c r="K29" s="82" t="s">
        <v>25</v>
      </c>
      <c r="L29" s="82" t="s">
        <v>24</v>
      </c>
      <c r="M29" s="82" t="s">
        <v>25</v>
      </c>
    </row>
    <row r="30" spans="1:16" s="81" customFormat="1" ht="15" x14ac:dyDescent="0.25">
      <c r="A30" s="86"/>
      <c r="B30" s="4" t="s">
        <v>20</v>
      </c>
      <c r="C30" s="4" t="s">
        <v>26</v>
      </c>
      <c r="D30" s="4" t="s">
        <v>20</v>
      </c>
      <c r="E30" s="4" t="s">
        <v>26</v>
      </c>
      <c r="F30" s="4" t="s">
        <v>20</v>
      </c>
      <c r="G30" s="4" t="s">
        <v>26</v>
      </c>
      <c r="H30" s="4" t="s">
        <v>20</v>
      </c>
      <c r="I30" s="4" t="s">
        <v>26</v>
      </c>
      <c r="J30" s="4" t="s">
        <v>20</v>
      </c>
      <c r="K30" s="4" t="s">
        <v>26</v>
      </c>
      <c r="L30" s="4" t="s">
        <v>20</v>
      </c>
      <c r="M30" s="4" t="s">
        <v>26</v>
      </c>
    </row>
    <row r="31" spans="1:16" x14ac:dyDescent="0.2">
      <c r="A31" s="39" t="s">
        <v>0</v>
      </c>
      <c r="B31" s="40">
        <v>4237</v>
      </c>
      <c r="C31" s="40">
        <v>0</v>
      </c>
      <c r="D31" s="40">
        <v>4892</v>
      </c>
      <c r="E31" s="40">
        <v>0</v>
      </c>
      <c r="F31" s="40">
        <v>4327</v>
      </c>
      <c r="G31" s="40">
        <v>0</v>
      </c>
      <c r="H31" s="40">
        <v>3977</v>
      </c>
      <c r="I31" s="40">
        <v>0</v>
      </c>
      <c r="J31" s="40">
        <v>3378</v>
      </c>
      <c r="K31" s="40">
        <v>0</v>
      </c>
      <c r="L31" s="40">
        <v>3277</v>
      </c>
      <c r="M31" s="40">
        <v>0</v>
      </c>
    </row>
    <row r="32" spans="1:16" x14ac:dyDescent="0.2">
      <c r="A32" s="39" t="s">
        <v>1</v>
      </c>
      <c r="B32" s="40">
        <v>63</v>
      </c>
      <c r="C32" s="40">
        <v>796900</v>
      </c>
      <c r="D32" s="40">
        <v>171</v>
      </c>
      <c r="E32" s="40">
        <v>1857700</v>
      </c>
      <c r="F32" s="40">
        <v>127</v>
      </c>
      <c r="G32" s="40">
        <v>1523800</v>
      </c>
      <c r="H32" s="40">
        <v>230</v>
      </c>
      <c r="I32" s="40">
        <v>2571200</v>
      </c>
      <c r="J32" s="40">
        <v>318</v>
      </c>
      <c r="K32" s="40">
        <v>3396800</v>
      </c>
      <c r="L32" s="40">
        <v>391</v>
      </c>
      <c r="M32" s="40">
        <v>4692600</v>
      </c>
    </row>
    <row r="33" spans="1:18" x14ac:dyDescent="0.2">
      <c r="A33" s="39" t="s">
        <v>2</v>
      </c>
      <c r="B33" s="40">
        <v>32</v>
      </c>
      <c r="C33" s="40">
        <v>1211100</v>
      </c>
      <c r="D33" s="40">
        <v>139</v>
      </c>
      <c r="E33" s="40">
        <v>5090900</v>
      </c>
      <c r="F33" s="40">
        <v>93</v>
      </c>
      <c r="G33" s="40">
        <v>3373800</v>
      </c>
      <c r="H33" s="40">
        <v>156</v>
      </c>
      <c r="I33" s="40">
        <v>5758500</v>
      </c>
      <c r="J33" s="40">
        <v>273</v>
      </c>
      <c r="K33" s="40">
        <v>10109000</v>
      </c>
      <c r="L33" s="40">
        <v>306</v>
      </c>
      <c r="M33" s="40">
        <v>11375000</v>
      </c>
    </row>
    <row r="34" spans="1:18" x14ac:dyDescent="0.2">
      <c r="A34" s="39" t="s">
        <v>3</v>
      </c>
      <c r="B34" s="40">
        <v>26</v>
      </c>
      <c r="C34" s="40">
        <v>1614500</v>
      </c>
      <c r="D34" s="40">
        <v>74</v>
      </c>
      <c r="E34" s="40">
        <v>4586100</v>
      </c>
      <c r="F34" s="40">
        <v>84</v>
      </c>
      <c r="G34" s="40">
        <v>5235400</v>
      </c>
      <c r="H34" s="40">
        <v>135</v>
      </c>
      <c r="I34" s="40">
        <v>8350100</v>
      </c>
      <c r="J34" s="40">
        <v>189</v>
      </c>
      <c r="K34" s="40">
        <v>11812900</v>
      </c>
      <c r="L34" s="40">
        <v>312</v>
      </c>
      <c r="M34" s="40">
        <v>19278400</v>
      </c>
    </row>
    <row r="35" spans="1:18" ht="12.75" customHeight="1" x14ac:dyDescent="0.2">
      <c r="A35" s="39" t="s">
        <v>4</v>
      </c>
      <c r="B35" s="40">
        <v>4</v>
      </c>
      <c r="C35" s="40">
        <v>345500</v>
      </c>
      <c r="D35" s="40">
        <v>59</v>
      </c>
      <c r="E35" s="40">
        <v>5128900</v>
      </c>
      <c r="F35" s="40">
        <v>55</v>
      </c>
      <c r="G35" s="40">
        <v>4866800</v>
      </c>
      <c r="H35" s="40">
        <v>127</v>
      </c>
      <c r="I35" s="40">
        <v>11006000</v>
      </c>
      <c r="J35" s="40">
        <v>195</v>
      </c>
      <c r="K35" s="40">
        <v>17065100</v>
      </c>
      <c r="L35" s="40">
        <v>269</v>
      </c>
      <c r="M35" s="40">
        <v>23315900</v>
      </c>
    </row>
    <row r="36" spans="1:18" x14ac:dyDescent="0.2">
      <c r="A36" s="39" t="s">
        <v>5</v>
      </c>
      <c r="B36" s="40">
        <v>19</v>
      </c>
      <c r="C36" s="40">
        <v>2305800</v>
      </c>
      <c r="D36" s="40">
        <v>78</v>
      </c>
      <c r="E36" s="40">
        <v>9542100</v>
      </c>
      <c r="F36" s="40">
        <v>90</v>
      </c>
      <c r="G36" s="40">
        <v>10954400</v>
      </c>
      <c r="H36" s="40">
        <v>202</v>
      </c>
      <c r="I36" s="40">
        <v>25181500</v>
      </c>
      <c r="J36" s="40">
        <v>347</v>
      </c>
      <c r="K36" s="40">
        <v>43644400</v>
      </c>
      <c r="L36" s="40">
        <v>506</v>
      </c>
      <c r="M36" s="40">
        <v>63317900</v>
      </c>
      <c r="O36" s="44"/>
      <c r="P36" s="44"/>
    </row>
    <row r="37" spans="1:18" x14ac:dyDescent="0.2">
      <c r="A37" s="39" t="s">
        <v>6</v>
      </c>
      <c r="B37" s="40">
        <v>10</v>
      </c>
      <c r="C37" s="40">
        <v>1755900</v>
      </c>
      <c r="D37" s="40">
        <v>38</v>
      </c>
      <c r="E37" s="40">
        <v>6690400</v>
      </c>
      <c r="F37" s="40">
        <v>67</v>
      </c>
      <c r="G37" s="40">
        <v>11817800</v>
      </c>
      <c r="H37" s="40">
        <v>152</v>
      </c>
      <c r="I37" s="40">
        <v>26310800</v>
      </c>
      <c r="J37" s="40">
        <v>263</v>
      </c>
      <c r="K37" s="40">
        <v>45487200</v>
      </c>
      <c r="L37" s="40">
        <v>466</v>
      </c>
      <c r="M37" s="40">
        <v>80696500</v>
      </c>
      <c r="O37" s="44"/>
      <c r="P37" s="44"/>
      <c r="Q37" s="44"/>
    </row>
    <row r="38" spans="1:18" ht="12.75" customHeight="1" x14ac:dyDescent="0.2">
      <c r="A38" s="39" t="s">
        <v>7</v>
      </c>
      <c r="B38" s="40">
        <v>15</v>
      </c>
      <c r="C38" s="40">
        <v>3760100</v>
      </c>
      <c r="D38" s="40">
        <v>62</v>
      </c>
      <c r="E38" s="40">
        <v>14647900</v>
      </c>
      <c r="F38" s="40">
        <v>100</v>
      </c>
      <c r="G38" s="40">
        <v>24190600</v>
      </c>
      <c r="H38" s="40">
        <v>260</v>
      </c>
      <c r="I38" s="40">
        <v>63393800</v>
      </c>
      <c r="J38" s="40">
        <v>447</v>
      </c>
      <c r="K38" s="40">
        <v>110231300</v>
      </c>
      <c r="L38" s="40">
        <v>806</v>
      </c>
      <c r="M38" s="40">
        <v>200320000</v>
      </c>
      <c r="O38" s="44"/>
      <c r="P38" s="44"/>
      <c r="Q38" s="44"/>
      <c r="R38" s="44"/>
    </row>
    <row r="39" spans="1:18" x14ac:dyDescent="0.2">
      <c r="A39" s="39" t="s">
        <v>8</v>
      </c>
      <c r="B39" s="40">
        <v>5</v>
      </c>
      <c r="C39" s="40">
        <v>1994100</v>
      </c>
      <c r="D39" s="40">
        <v>41</v>
      </c>
      <c r="E39" s="40">
        <v>15637000</v>
      </c>
      <c r="F39" s="40">
        <v>87</v>
      </c>
      <c r="G39" s="40">
        <v>34766900</v>
      </c>
      <c r="H39" s="40">
        <v>267</v>
      </c>
      <c r="I39" s="40">
        <v>103860400</v>
      </c>
      <c r="J39" s="40">
        <v>540</v>
      </c>
      <c r="K39" s="40">
        <v>211362600</v>
      </c>
      <c r="L39" s="40">
        <v>984</v>
      </c>
      <c r="M39" s="40">
        <v>385293400</v>
      </c>
      <c r="O39" s="44"/>
      <c r="P39" s="44"/>
    </row>
    <row r="40" spans="1:18" x14ac:dyDescent="0.2">
      <c r="A40" s="39" t="s">
        <v>9</v>
      </c>
      <c r="B40" s="40">
        <v>3</v>
      </c>
      <c r="C40" s="40">
        <v>1949400</v>
      </c>
      <c r="D40" s="40">
        <v>21</v>
      </c>
      <c r="E40" s="40">
        <v>12161700</v>
      </c>
      <c r="F40" s="40">
        <v>59</v>
      </c>
      <c r="G40" s="40">
        <v>35159900</v>
      </c>
      <c r="H40" s="40">
        <v>176</v>
      </c>
      <c r="I40" s="40">
        <v>107033800</v>
      </c>
      <c r="J40" s="40">
        <v>335</v>
      </c>
      <c r="K40" s="40">
        <v>206356600</v>
      </c>
      <c r="L40" s="40">
        <v>824</v>
      </c>
      <c r="M40" s="40">
        <v>504729600</v>
      </c>
      <c r="O40" s="44"/>
      <c r="P40" s="44"/>
    </row>
    <row r="41" spans="1:18" ht="12.75" customHeight="1" x14ac:dyDescent="0.2">
      <c r="A41" s="39" t="s">
        <v>10</v>
      </c>
      <c r="B41" s="88">
        <v>6</v>
      </c>
      <c r="C41" s="88">
        <v>9349900</v>
      </c>
      <c r="D41" s="40">
        <v>8</v>
      </c>
      <c r="E41" s="40">
        <v>6947000</v>
      </c>
      <c r="F41" s="40">
        <v>27</v>
      </c>
      <c r="G41" s="40">
        <v>22810200</v>
      </c>
      <c r="H41" s="40">
        <v>89</v>
      </c>
      <c r="I41" s="40">
        <v>77755800</v>
      </c>
      <c r="J41" s="40">
        <v>206</v>
      </c>
      <c r="K41" s="40">
        <v>176870600</v>
      </c>
      <c r="L41" s="40">
        <v>435</v>
      </c>
      <c r="M41" s="40">
        <v>375235100</v>
      </c>
      <c r="N41" s="44"/>
      <c r="P41" s="44"/>
      <c r="Q41" s="44"/>
    </row>
    <row r="42" spans="1:18" ht="12.75" customHeight="1" x14ac:dyDescent="0.2">
      <c r="A42" s="39" t="s">
        <v>11</v>
      </c>
      <c r="B42" s="89"/>
      <c r="C42" s="89"/>
      <c r="D42" s="40">
        <v>16</v>
      </c>
      <c r="E42" s="40">
        <v>23585600</v>
      </c>
      <c r="F42" s="40">
        <v>62</v>
      </c>
      <c r="G42" s="40">
        <v>97287100</v>
      </c>
      <c r="H42" s="40">
        <v>162</v>
      </c>
      <c r="I42" s="40">
        <v>250986100</v>
      </c>
      <c r="J42" s="40">
        <v>330</v>
      </c>
      <c r="K42" s="40">
        <v>504789200</v>
      </c>
      <c r="L42" s="40">
        <v>818</v>
      </c>
      <c r="M42" s="40">
        <v>1233067300</v>
      </c>
      <c r="O42" s="44"/>
      <c r="P42" s="44"/>
    </row>
    <row r="43" spans="1:18" ht="12.75" customHeight="1" x14ac:dyDescent="0.2">
      <c r="A43" s="39" t="s">
        <v>12</v>
      </c>
      <c r="B43" s="89"/>
      <c r="C43" s="89"/>
      <c r="D43" s="40">
        <v>5</v>
      </c>
      <c r="E43" s="40">
        <v>19251700</v>
      </c>
      <c r="F43" s="40">
        <v>19</v>
      </c>
      <c r="G43" s="40">
        <v>63744900</v>
      </c>
      <c r="H43" s="40">
        <v>37</v>
      </c>
      <c r="I43" s="40">
        <v>132137200</v>
      </c>
      <c r="J43" s="40">
        <v>93</v>
      </c>
      <c r="K43" s="40">
        <v>304548500</v>
      </c>
      <c r="L43" s="40">
        <v>203</v>
      </c>
      <c r="M43" s="40">
        <v>694562100</v>
      </c>
      <c r="O43" s="44"/>
      <c r="P43" s="44"/>
      <c r="Q43" s="44"/>
    </row>
    <row r="44" spans="1:18" ht="12.75" customHeight="1" x14ac:dyDescent="0.2">
      <c r="A44" s="39" t="s">
        <v>34</v>
      </c>
      <c r="B44" s="40">
        <v>0</v>
      </c>
      <c r="C44" s="40">
        <v>0</v>
      </c>
      <c r="D44" s="40">
        <v>9</v>
      </c>
      <c r="E44" s="40">
        <v>196436400</v>
      </c>
      <c r="F44" s="40">
        <v>9</v>
      </c>
      <c r="G44" s="40">
        <v>194330700</v>
      </c>
      <c r="H44" s="40">
        <v>34</v>
      </c>
      <c r="I44" s="40">
        <v>640517500</v>
      </c>
      <c r="J44" s="40">
        <v>70</v>
      </c>
      <c r="K44" s="40">
        <v>964326600</v>
      </c>
      <c r="L44" s="40">
        <v>147</v>
      </c>
      <c r="M44" s="40">
        <v>3509115700</v>
      </c>
    </row>
    <row r="45" spans="1:18" s="53" customFormat="1" x14ac:dyDescent="0.2">
      <c r="A45" s="10" t="s">
        <v>13</v>
      </c>
      <c r="B45" s="74">
        <v>4420</v>
      </c>
      <c r="C45" s="75">
        <v>25083200</v>
      </c>
      <c r="D45" s="75">
        <v>5613</v>
      </c>
      <c r="E45" s="75">
        <v>321563400</v>
      </c>
      <c r="F45" s="75">
        <v>5206</v>
      </c>
      <c r="G45" s="75">
        <v>510062300</v>
      </c>
      <c r="H45" s="75">
        <v>6004</v>
      </c>
      <c r="I45" s="75">
        <v>1454862700</v>
      </c>
      <c r="J45" s="75">
        <v>6984</v>
      </c>
      <c r="K45" s="75">
        <v>2610000800</v>
      </c>
      <c r="L45" s="75">
        <v>9744</v>
      </c>
      <c r="M45" s="75">
        <v>7104999500</v>
      </c>
    </row>
    <row r="46" spans="1:18" x14ac:dyDescent="0.2">
      <c r="O46" s="44"/>
      <c r="P46" s="44"/>
    </row>
    <row r="47" spans="1:18" s="81" customFormat="1" ht="15" x14ac:dyDescent="0.25">
      <c r="A47" s="11" t="s">
        <v>22</v>
      </c>
      <c r="B47" s="34"/>
      <c r="C47" s="35"/>
      <c r="D47" s="35"/>
      <c r="E47" s="6"/>
      <c r="F47" s="35"/>
      <c r="G47" s="35"/>
      <c r="H47" s="35"/>
      <c r="I47" s="35"/>
      <c r="J47" s="35"/>
      <c r="K47" s="35"/>
      <c r="L47" s="35"/>
      <c r="M47" s="35"/>
    </row>
    <row r="48" spans="1:18" s="81" customFormat="1" ht="15" x14ac:dyDescent="0.25">
      <c r="A48" s="13" t="s">
        <v>27</v>
      </c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</row>
    <row r="49" spans="1:17" s="81" customFormat="1" ht="15" x14ac:dyDescent="0.25">
      <c r="A49" s="10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</row>
    <row r="50" spans="1:17" s="81" customFormat="1" ht="15" x14ac:dyDescent="0.25">
      <c r="A50" s="10"/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7" s="81" customFormat="1" ht="15.75" x14ac:dyDescent="0.25">
      <c r="A51" s="1" t="s">
        <v>41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7" s="81" customFormat="1" ht="15" x14ac:dyDescent="0.25">
      <c r="A52" s="2" t="s">
        <v>79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7" s="81" customFormat="1" ht="15" x14ac:dyDescent="0.25">
      <c r="A53" s="85" t="s">
        <v>23</v>
      </c>
      <c r="B53" s="83" t="s">
        <v>14</v>
      </c>
      <c r="C53" s="87"/>
      <c r="D53" s="83" t="s">
        <v>15</v>
      </c>
      <c r="E53" s="87"/>
      <c r="F53" s="83" t="s">
        <v>16</v>
      </c>
      <c r="G53" s="87"/>
      <c r="H53" s="83" t="s">
        <v>17</v>
      </c>
      <c r="I53" s="87"/>
      <c r="J53" s="83" t="s">
        <v>18</v>
      </c>
      <c r="K53" s="87"/>
      <c r="L53" s="83" t="s">
        <v>19</v>
      </c>
      <c r="M53" s="84"/>
    </row>
    <row r="54" spans="1:17" s="81" customFormat="1" ht="15" x14ac:dyDescent="0.25">
      <c r="A54" s="85"/>
      <c r="B54" s="82" t="s">
        <v>24</v>
      </c>
      <c r="C54" s="82" t="s">
        <v>25</v>
      </c>
      <c r="D54" s="82" t="s">
        <v>24</v>
      </c>
      <c r="E54" s="82" t="s">
        <v>25</v>
      </c>
      <c r="F54" s="82" t="s">
        <v>24</v>
      </c>
      <c r="G54" s="82" t="s">
        <v>25</v>
      </c>
      <c r="H54" s="82" t="s">
        <v>24</v>
      </c>
      <c r="I54" s="82" t="s">
        <v>25</v>
      </c>
      <c r="J54" s="82" t="s">
        <v>24</v>
      </c>
      <c r="K54" s="82" t="s">
        <v>25</v>
      </c>
      <c r="L54" s="82" t="s">
        <v>24</v>
      </c>
      <c r="M54" s="82" t="s">
        <v>25</v>
      </c>
    </row>
    <row r="55" spans="1:17" s="81" customFormat="1" ht="15" x14ac:dyDescent="0.25">
      <c r="A55" s="86"/>
      <c r="B55" s="4" t="s">
        <v>20</v>
      </c>
      <c r="C55" s="4" t="s">
        <v>26</v>
      </c>
      <c r="D55" s="4" t="s">
        <v>20</v>
      </c>
      <c r="E55" s="4" t="s">
        <v>26</v>
      </c>
      <c r="F55" s="4" t="s">
        <v>20</v>
      </c>
      <c r="G55" s="4" t="s">
        <v>26</v>
      </c>
      <c r="H55" s="4" t="s">
        <v>20</v>
      </c>
      <c r="I55" s="4" t="s">
        <v>26</v>
      </c>
      <c r="J55" s="4" t="s">
        <v>20</v>
      </c>
      <c r="K55" s="4" t="s">
        <v>26</v>
      </c>
      <c r="L55" s="4" t="s">
        <v>20</v>
      </c>
      <c r="M55" s="4" t="s">
        <v>26</v>
      </c>
    </row>
    <row r="56" spans="1:17" x14ac:dyDescent="0.2">
      <c r="A56" s="39" t="s">
        <v>0</v>
      </c>
      <c r="B56" s="6">
        <v>4986</v>
      </c>
      <c r="C56" s="6">
        <v>0</v>
      </c>
      <c r="D56" s="6">
        <v>5714</v>
      </c>
      <c r="E56" s="6">
        <v>0</v>
      </c>
      <c r="F56" s="6">
        <v>4990</v>
      </c>
      <c r="G56" s="6">
        <v>0</v>
      </c>
      <c r="H56" s="6">
        <v>4444</v>
      </c>
      <c r="I56" s="6">
        <v>0</v>
      </c>
      <c r="J56" s="6">
        <v>3558</v>
      </c>
      <c r="K56" s="6">
        <v>0</v>
      </c>
      <c r="L56" s="6">
        <v>3182</v>
      </c>
      <c r="M56" s="6">
        <v>0</v>
      </c>
    </row>
    <row r="57" spans="1:17" x14ac:dyDescent="0.2">
      <c r="A57" s="39" t="s">
        <v>1</v>
      </c>
      <c r="B57" s="6">
        <v>76</v>
      </c>
      <c r="C57" s="6">
        <v>823700</v>
      </c>
      <c r="D57" s="6">
        <v>242</v>
      </c>
      <c r="E57" s="6">
        <v>2805000</v>
      </c>
      <c r="F57" s="6">
        <v>208</v>
      </c>
      <c r="G57" s="6">
        <v>2277400</v>
      </c>
      <c r="H57" s="6">
        <v>338</v>
      </c>
      <c r="I57" s="6">
        <v>3503200</v>
      </c>
      <c r="J57" s="6">
        <v>422</v>
      </c>
      <c r="K57" s="6">
        <v>4318700</v>
      </c>
      <c r="L57" s="6">
        <v>552</v>
      </c>
      <c r="M57" s="6">
        <v>5149000</v>
      </c>
    </row>
    <row r="58" spans="1:17" x14ac:dyDescent="0.2">
      <c r="A58" s="39" t="s">
        <v>2</v>
      </c>
      <c r="B58" s="6">
        <v>34</v>
      </c>
      <c r="C58" s="6">
        <v>1201700</v>
      </c>
      <c r="D58" s="6">
        <v>159</v>
      </c>
      <c r="E58" s="6">
        <v>5841000</v>
      </c>
      <c r="F58" s="6">
        <v>157</v>
      </c>
      <c r="G58" s="6">
        <v>5841300</v>
      </c>
      <c r="H58" s="6">
        <v>216</v>
      </c>
      <c r="I58" s="6">
        <v>7937100</v>
      </c>
      <c r="J58" s="6">
        <v>319</v>
      </c>
      <c r="K58" s="6">
        <v>11944500</v>
      </c>
      <c r="L58" s="6">
        <v>343</v>
      </c>
      <c r="M58" s="6">
        <v>12752400</v>
      </c>
    </row>
    <row r="59" spans="1:17" x14ac:dyDescent="0.2">
      <c r="A59" s="39" t="s">
        <v>3</v>
      </c>
      <c r="B59" s="6">
        <v>20</v>
      </c>
      <c r="C59" s="6">
        <v>1192800</v>
      </c>
      <c r="D59" s="6">
        <v>129</v>
      </c>
      <c r="E59" s="6">
        <v>7896000</v>
      </c>
      <c r="F59" s="6">
        <v>121</v>
      </c>
      <c r="G59" s="6">
        <v>7670500</v>
      </c>
      <c r="H59" s="6">
        <v>196</v>
      </c>
      <c r="I59" s="6">
        <v>12178600</v>
      </c>
      <c r="J59" s="6">
        <v>248</v>
      </c>
      <c r="K59" s="6">
        <v>15473300</v>
      </c>
      <c r="L59" s="6">
        <v>307</v>
      </c>
      <c r="M59" s="6">
        <v>19003700</v>
      </c>
      <c r="O59" s="44"/>
      <c r="P59" s="44"/>
    </row>
    <row r="60" spans="1:17" x14ac:dyDescent="0.2">
      <c r="A60" s="39" t="s">
        <v>4</v>
      </c>
      <c r="B60" s="6">
        <v>11</v>
      </c>
      <c r="C60" s="6">
        <v>957000</v>
      </c>
      <c r="D60" s="6">
        <v>77</v>
      </c>
      <c r="E60" s="6">
        <v>6710100</v>
      </c>
      <c r="F60" s="6">
        <v>112</v>
      </c>
      <c r="G60" s="6">
        <v>9860700</v>
      </c>
      <c r="H60" s="6">
        <v>168</v>
      </c>
      <c r="I60" s="6">
        <v>14510900</v>
      </c>
      <c r="J60" s="6">
        <v>282</v>
      </c>
      <c r="K60" s="6">
        <v>24869000</v>
      </c>
      <c r="L60" s="6">
        <v>329</v>
      </c>
      <c r="M60" s="6">
        <v>28635900</v>
      </c>
    </row>
    <row r="61" spans="1:17" x14ac:dyDescent="0.2">
      <c r="A61" s="39" t="s">
        <v>5</v>
      </c>
      <c r="B61" s="6">
        <v>12</v>
      </c>
      <c r="C61" s="6">
        <v>1458700</v>
      </c>
      <c r="D61" s="6">
        <v>118</v>
      </c>
      <c r="E61" s="6">
        <v>14275200</v>
      </c>
      <c r="F61" s="6">
        <v>152</v>
      </c>
      <c r="G61" s="6">
        <v>18773200</v>
      </c>
      <c r="H61" s="6">
        <v>306</v>
      </c>
      <c r="I61" s="6">
        <v>37954100</v>
      </c>
      <c r="J61" s="6">
        <v>435</v>
      </c>
      <c r="K61" s="6">
        <v>53545900</v>
      </c>
      <c r="L61" s="6">
        <v>641</v>
      </c>
      <c r="M61" s="6">
        <v>79575300</v>
      </c>
      <c r="O61" s="44"/>
      <c r="P61" s="44"/>
    </row>
    <row r="62" spans="1:17" x14ac:dyDescent="0.2">
      <c r="A62" s="39" t="s">
        <v>6</v>
      </c>
      <c r="B62" s="6">
        <v>13</v>
      </c>
      <c r="C62" s="6">
        <v>2149100</v>
      </c>
      <c r="D62" s="6">
        <v>70</v>
      </c>
      <c r="E62" s="6">
        <v>12147900</v>
      </c>
      <c r="F62" s="6">
        <v>113</v>
      </c>
      <c r="G62" s="6">
        <v>19598600</v>
      </c>
      <c r="H62" s="6">
        <v>239</v>
      </c>
      <c r="I62" s="6">
        <v>41559500</v>
      </c>
      <c r="J62" s="6">
        <v>358</v>
      </c>
      <c r="K62" s="6">
        <v>62749100</v>
      </c>
      <c r="L62" s="6">
        <v>569</v>
      </c>
      <c r="M62" s="6">
        <v>99598900</v>
      </c>
      <c r="O62" s="44"/>
      <c r="P62" s="44"/>
      <c r="Q62" s="44"/>
    </row>
    <row r="63" spans="1:17" x14ac:dyDescent="0.2">
      <c r="A63" s="39" t="s">
        <v>7</v>
      </c>
      <c r="B63" s="6">
        <v>13</v>
      </c>
      <c r="C63" s="6">
        <v>3233000</v>
      </c>
      <c r="D63" s="6">
        <v>59</v>
      </c>
      <c r="E63" s="6">
        <v>14600000</v>
      </c>
      <c r="F63" s="6">
        <v>184</v>
      </c>
      <c r="G63" s="6">
        <v>44878000</v>
      </c>
      <c r="H63" s="6">
        <v>326</v>
      </c>
      <c r="I63" s="6">
        <v>80346300</v>
      </c>
      <c r="J63" s="6">
        <v>595</v>
      </c>
      <c r="K63" s="6">
        <v>146250600</v>
      </c>
      <c r="L63" s="6">
        <v>992</v>
      </c>
      <c r="M63" s="6">
        <v>246175900</v>
      </c>
      <c r="O63" s="44"/>
      <c r="P63" s="44"/>
    </row>
    <row r="64" spans="1:17" ht="12.75" customHeight="1" x14ac:dyDescent="0.2">
      <c r="A64" s="39" t="s">
        <v>8</v>
      </c>
      <c r="B64" s="6">
        <v>13</v>
      </c>
      <c r="C64" s="6">
        <v>5377600</v>
      </c>
      <c r="D64" s="6">
        <v>56</v>
      </c>
      <c r="E64" s="6">
        <v>21372700</v>
      </c>
      <c r="F64" s="6">
        <v>175</v>
      </c>
      <c r="G64" s="6">
        <v>66702900</v>
      </c>
      <c r="H64" s="6">
        <v>376</v>
      </c>
      <c r="I64" s="6">
        <v>145862700</v>
      </c>
      <c r="J64" s="6">
        <v>661</v>
      </c>
      <c r="K64" s="6">
        <v>259584000</v>
      </c>
      <c r="L64" s="6">
        <v>1428</v>
      </c>
      <c r="M64" s="6">
        <v>558084700</v>
      </c>
      <c r="O64" s="44"/>
      <c r="P64" s="44"/>
      <c r="Q64" s="44"/>
    </row>
    <row r="65" spans="1:16" ht="12.75" customHeight="1" x14ac:dyDescent="0.2">
      <c r="A65" s="39" t="s">
        <v>9</v>
      </c>
      <c r="B65" s="6">
        <v>3</v>
      </c>
      <c r="C65" s="6">
        <v>1998000</v>
      </c>
      <c r="D65" s="6">
        <v>32</v>
      </c>
      <c r="E65" s="6">
        <v>20153100</v>
      </c>
      <c r="F65" s="6">
        <v>104</v>
      </c>
      <c r="G65" s="6">
        <v>64069400</v>
      </c>
      <c r="H65" s="6">
        <v>259</v>
      </c>
      <c r="I65" s="6">
        <v>155824400</v>
      </c>
      <c r="J65" s="6">
        <v>537</v>
      </c>
      <c r="K65" s="6">
        <v>327784100</v>
      </c>
      <c r="L65" s="6">
        <v>1048</v>
      </c>
      <c r="M65" s="6">
        <v>645069700</v>
      </c>
    </row>
    <row r="66" spans="1:16" ht="12.75" customHeight="1" x14ac:dyDescent="0.2">
      <c r="A66" s="39" t="s">
        <v>10</v>
      </c>
      <c r="B66" s="6">
        <v>0</v>
      </c>
      <c r="C66" s="6">
        <v>0</v>
      </c>
      <c r="D66" s="6">
        <v>13</v>
      </c>
      <c r="E66" s="6">
        <v>11215300</v>
      </c>
      <c r="F66" s="6">
        <v>47</v>
      </c>
      <c r="G66" s="6">
        <v>41127900</v>
      </c>
      <c r="H66" s="6">
        <v>148</v>
      </c>
      <c r="I66" s="6">
        <v>127107200</v>
      </c>
      <c r="J66" s="6">
        <v>291</v>
      </c>
      <c r="K66" s="6">
        <v>253442400</v>
      </c>
      <c r="L66" s="6">
        <v>680</v>
      </c>
      <c r="M66" s="6">
        <v>587489300</v>
      </c>
      <c r="O66" s="44"/>
      <c r="P66" s="44"/>
    </row>
    <row r="67" spans="1:16" ht="12.75" customHeight="1" x14ac:dyDescent="0.2">
      <c r="A67" s="39" t="s">
        <v>11</v>
      </c>
      <c r="B67" s="6">
        <v>3</v>
      </c>
      <c r="C67" s="6">
        <v>3841200</v>
      </c>
      <c r="D67" s="6">
        <v>16</v>
      </c>
      <c r="E67" s="6">
        <v>26455400</v>
      </c>
      <c r="F67" s="6">
        <v>77</v>
      </c>
      <c r="G67" s="6">
        <v>119105200</v>
      </c>
      <c r="H67" s="6">
        <v>268</v>
      </c>
      <c r="I67" s="6">
        <v>408620500</v>
      </c>
      <c r="J67" s="6">
        <v>527</v>
      </c>
      <c r="K67" s="6">
        <v>803224500</v>
      </c>
      <c r="L67" s="6">
        <v>1202</v>
      </c>
      <c r="M67" s="6">
        <v>1822199600</v>
      </c>
      <c r="N67" s="44"/>
    </row>
    <row r="68" spans="1:16" ht="12.75" customHeight="1" x14ac:dyDescent="0.2">
      <c r="A68" s="39" t="s">
        <v>12</v>
      </c>
      <c r="B68" s="6">
        <v>0</v>
      </c>
      <c r="C68" s="6">
        <v>0</v>
      </c>
      <c r="D68" s="6">
        <v>6</v>
      </c>
      <c r="E68" s="6">
        <v>20578600</v>
      </c>
      <c r="F68" s="6">
        <v>21</v>
      </c>
      <c r="G68" s="6">
        <v>72907400</v>
      </c>
      <c r="H68" s="6">
        <v>42</v>
      </c>
      <c r="I68" s="6">
        <v>145384800</v>
      </c>
      <c r="J68" s="6">
        <v>125</v>
      </c>
      <c r="K68" s="6">
        <v>417123600</v>
      </c>
      <c r="L68" s="6">
        <v>306</v>
      </c>
      <c r="M68" s="6">
        <v>1052065100</v>
      </c>
      <c r="O68" s="44"/>
      <c r="P68" s="44"/>
    </row>
    <row r="69" spans="1:16" ht="12.75" customHeight="1" x14ac:dyDescent="0.2">
      <c r="A69" s="39" t="s">
        <v>34</v>
      </c>
      <c r="B69" s="6">
        <v>0</v>
      </c>
      <c r="C69" s="6">
        <v>0</v>
      </c>
      <c r="D69" s="6">
        <v>4</v>
      </c>
      <c r="E69" s="6">
        <v>95530800</v>
      </c>
      <c r="F69" s="6">
        <v>29</v>
      </c>
      <c r="G69" s="6">
        <v>304571900</v>
      </c>
      <c r="H69" s="6">
        <v>53</v>
      </c>
      <c r="I69" s="6">
        <v>1162139900</v>
      </c>
      <c r="J69" s="6">
        <v>105</v>
      </c>
      <c r="K69" s="6">
        <v>4247466200</v>
      </c>
      <c r="L69" s="6">
        <v>164</v>
      </c>
      <c r="M69" s="6">
        <v>2295906000</v>
      </c>
    </row>
    <row r="70" spans="1:16" s="53" customFormat="1" x14ac:dyDescent="0.2">
      <c r="A70" s="10" t="s">
        <v>13</v>
      </c>
      <c r="B70" s="24">
        <v>5184</v>
      </c>
      <c r="C70" s="25">
        <v>22232800</v>
      </c>
      <c r="D70" s="25">
        <v>6695</v>
      </c>
      <c r="E70" s="25">
        <v>259581100</v>
      </c>
      <c r="F70" s="25">
        <v>6490</v>
      </c>
      <c r="G70" s="25">
        <v>777384400</v>
      </c>
      <c r="H70" s="25">
        <v>7379</v>
      </c>
      <c r="I70" s="25">
        <v>2342929200</v>
      </c>
      <c r="J70" s="25">
        <v>8463</v>
      </c>
      <c r="K70" s="25">
        <v>6627775900</v>
      </c>
      <c r="L70" s="25">
        <v>11743</v>
      </c>
      <c r="M70" s="25">
        <v>7451705500</v>
      </c>
    </row>
    <row r="71" spans="1:16" x14ac:dyDescent="0.2">
      <c r="B71" s="6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1:16" s="81" customFormat="1" ht="15" x14ac:dyDescent="0.25">
      <c r="A72" s="11" t="s">
        <v>22</v>
      </c>
      <c r="B72" s="24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</row>
    <row r="73" spans="1:16" s="81" customFormat="1" ht="15" x14ac:dyDescent="0.25">
      <c r="A73" s="13" t="s">
        <v>27</v>
      </c>
      <c r="B73" s="24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6" s="81" customFormat="1" ht="15" x14ac:dyDescent="0.25">
      <c r="A74" s="10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 spans="1:16" s="81" customFormat="1" ht="15" x14ac:dyDescent="0.25">
      <c r="A75" s="10"/>
      <c r="B75" s="24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</row>
    <row r="76" spans="1:16" s="81" customFormat="1" ht="15.75" x14ac:dyDescent="0.25">
      <c r="A76" s="1" t="s">
        <v>41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6" s="81" customFormat="1" ht="15" x14ac:dyDescent="0.25">
      <c r="A77" s="2" t="s">
        <v>80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6" s="81" customFormat="1" ht="15" x14ac:dyDescent="0.25">
      <c r="A78" s="85" t="s">
        <v>23</v>
      </c>
      <c r="B78" s="83" t="s">
        <v>14</v>
      </c>
      <c r="C78" s="87"/>
      <c r="D78" s="83" t="s">
        <v>15</v>
      </c>
      <c r="E78" s="87"/>
      <c r="F78" s="83" t="s">
        <v>16</v>
      </c>
      <c r="G78" s="87"/>
      <c r="H78" s="83" t="s">
        <v>17</v>
      </c>
      <c r="I78" s="87"/>
      <c r="J78" s="83" t="s">
        <v>18</v>
      </c>
      <c r="K78" s="87"/>
      <c r="L78" s="83" t="s">
        <v>19</v>
      </c>
      <c r="M78" s="84"/>
    </row>
    <row r="79" spans="1:16" s="81" customFormat="1" ht="15" x14ac:dyDescent="0.25">
      <c r="A79" s="85"/>
      <c r="B79" s="82" t="s">
        <v>24</v>
      </c>
      <c r="C79" s="82" t="s">
        <v>25</v>
      </c>
      <c r="D79" s="82" t="s">
        <v>24</v>
      </c>
      <c r="E79" s="82" t="s">
        <v>25</v>
      </c>
      <c r="F79" s="82" t="s">
        <v>24</v>
      </c>
      <c r="G79" s="82" t="s">
        <v>25</v>
      </c>
      <c r="H79" s="82" t="s">
        <v>24</v>
      </c>
      <c r="I79" s="82" t="s">
        <v>25</v>
      </c>
      <c r="J79" s="82" t="s">
        <v>24</v>
      </c>
      <c r="K79" s="82" t="s">
        <v>25</v>
      </c>
      <c r="L79" s="82" t="s">
        <v>24</v>
      </c>
      <c r="M79" s="82" t="s">
        <v>25</v>
      </c>
    </row>
    <row r="80" spans="1:16" s="81" customFormat="1" ht="15" x14ac:dyDescent="0.25">
      <c r="A80" s="86"/>
      <c r="B80" s="4" t="s">
        <v>20</v>
      </c>
      <c r="C80" s="4" t="s">
        <v>26</v>
      </c>
      <c r="D80" s="4" t="s">
        <v>20</v>
      </c>
      <c r="E80" s="4" t="s">
        <v>26</v>
      </c>
      <c r="F80" s="4" t="s">
        <v>20</v>
      </c>
      <c r="G80" s="4" t="s">
        <v>26</v>
      </c>
      <c r="H80" s="4" t="s">
        <v>20</v>
      </c>
      <c r="I80" s="4" t="s">
        <v>26</v>
      </c>
      <c r="J80" s="4" t="s">
        <v>20</v>
      </c>
      <c r="K80" s="4" t="s">
        <v>26</v>
      </c>
      <c r="L80" s="4" t="s">
        <v>20</v>
      </c>
      <c r="M80" s="4" t="s">
        <v>26</v>
      </c>
    </row>
    <row r="81" spans="1:17" x14ac:dyDescent="0.2">
      <c r="A81" s="39" t="s">
        <v>0</v>
      </c>
      <c r="B81" s="6">
        <v>3255</v>
      </c>
      <c r="C81" s="6">
        <v>0</v>
      </c>
      <c r="D81" s="6">
        <v>3862</v>
      </c>
      <c r="E81" s="6">
        <v>0</v>
      </c>
      <c r="F81" s="6">
        <v>3918</v>
      </c>
      <c r="G81" s="6">
        <v>0</v>
      </c>
      <c r="H81" s="6">
        <v>3523</v>
      </c>
      <c r="I81" s="6">
        <v>0</v>
      </c>
      <c r="J81" s="6">
        <v>2910</v>
      </c>
      <c r="K81" s="6">
        <v>0</v>
      </c>
      <c r="L81" s="6">
        <v>2600</v>
      </c>
      <c r="M81" s="6">
        <v>0</v>
      </c>
    </row>
    <row r="82" spans="1:17" x14ac:dyDescent="0.2">
      <c r="A82" s="39" t="s">
        <v>1</v>
      </c>
      <c r="B82" s="6">
        <v>50</v>
      </c>
      <c r="C82" s="6">
        <v>470200</v>
      </c>
      <c r="D82" s="6">
        <v>156</v>
      </c>
      <c r="E82" s="6">
        <v>1721200</v>
      </c>
      <c r="F82" s="6">
        <v>169</v>
      </c>
      <c r="G82" s="6">
        <v>2031200</v>
      </c>
      <c r="H82" s="6">
        <v>275</v>
      </c>
      <c r="I82" s="6">
        <v>3094300</v>
      </c>
      <c r="J82" s="6">
        <v>327</v>
      </c>
      <c r="K82" s="6">
        <v>3528900</v>
      </c>
      <c r="L82" s="6">
        <v>339</v>
      </c>
      <c r="M82" s="6">
        <v>3388600</v>
      </c>
    </row>
    <row r="83" spans="1:17" x14ac:dyDescent="0.2">
      <c r="A83" s="39" t="s">
        <v>2</v>
      </c>
      <c r="B83" s="6">
        <v>26</v>
      </c>
      <c r="C83" s="6">
        <v>912600</v>
      </c>
      <c r="D83" s="6">
        <v>103</v>
      </c>
      <c r="E83" s="6">
        <v>3784800</v>
      </c>
      <c r="F83" s="6">
        <v>124</v>
      </c>
      <c r="G83" s="6">
        <v>4610300</v>
      </c>
      <c r="H83" s="6">
        <v>186</v>
      </c>
      <c r="I83" s="6">
        <v>6935400</v>
      </c>
      <c r="J83" s="6">
        <v>231</v>
      </c>
      <c r="K83" s="6">
        <v>8614500</v>
      </c>
      <c r="L83" s="6">
        <v>256</v>
      </c>
      <c r="M83" s="6">
        <v>9591600</v>
      </c>
    </row>
    <row r="84" spans="1:17" x14ac:dyDescent="0.2">
      <c r="A84" s="39" t="s">
        <v>3</v>
      </c>
      <c r="B84" s="6">
        <v>12</v>
      </c>
      <c r="C84" s="6">
        <v>719200</v>
      </c>
      <c r="D84" s="6">
        <v>75</v>
      </c>
      <c r="E84" s="6">
        <v>4577700</v>
      </c>
      <c r="F84" s="6">
        <v>91</v>
      </c>
      <c r="G84" s="6">
        <v>5688700</v>
      </c>
      <c r="H84" s="6">
        <v>153</v>
      </c>
      <c r="I84" s="6">
        <v>9530300</v>
      </c>
      <c r="J84" s="6">
        <v>217</v>
      </c>
      <c r="K84" s="6">
        <v>13500900</v>
      </c>
      <c r="L84" s="6">
        <v>230</v>
      </c>
      <c r="M84" s="6">
        <v>14379300</v>
      </c>
    </row>
    <row r="85" spans="1:17" x14ac:dyDescent="0.2">
      <c r="A85" s="39" t="s">
        <v>4</v>
      </c>
      <c r="B85" s="6">
        <v>5</v>
      </c>
      <c r="C85" s="6">
        <v>446600</v>
      </c>
      <c r="D85" s="6">
        <v>64</v>
      </c>
      <c r="E85" s="6">
        <v>5592400</v>
      </c>
      <c r="F85" s="6">
        <v>73</v>
      </c>
      <c r="G85" s="6">
        <v>6405400</v>
      </c>
      <c r="H85" s="6">
        <v>150</v>
      </c>
      <c r="I85" s="6">
        <v>12936400</v>
      </c>
      <c r="J85" s="6">
        <v>169</v>
      </c>
      <c r="K85" s="6">
        <v>14862500</v>
      </c>
      <c r="L85" s="6">
        <v>212</v>
      </c>
      <c r="M85" s="6">
        <v>18628800</v>
      </c>
    </row>
    <row r="86" spans="1:17" x14ac:dyDescent="0.2">
      <c r="A86" s="39" t="s">
        <v>5</v>
      </c>
      <c r="B86" s="6">
        <v>7</v>
      </c>
      <c r="C86" s="6">
        <v>829700</v>
      </c>
      <c r="D86" s="6">
        <v>77</v>
      </c>
      <c r="E86" s="6">
        <v>9512300</v>
      </c>
      <c r="F86" s="6">
        <v>133</v>
      </c>
      <c r="G86" s="6">
        <v>16638300</v>
      </c>
      <c r="H86" s="6">
        <v>192</v>
      </c>
      <c r="I86" s="6">
        <v>23803700</v>
      </c>
      <c r="J86" s="6">
        <v>334</v>
      </c>
      <c r="K86" s="6">
        <v>41158800</v>
      </c>
      <c r="L86" s="6">
        <v>408</v>
      </c>
      <c r="M86" s="6">
        <v>50796000</v>
      </c>
      <c r="O86" s="44"/>
      <c r="P86" s="44"/>
    </row>
    <row r="87" spans="1:17" x14ac:dyDescent="0.2">
      <c r="A87" s="39" t="s">
        <v>6</v>
      </c>
      <c r="B87" s="6">
        <v>7</v>
      </c>
      <c r="C87" s="6">
        <v>1246900</v>
      </c>
      <c r="D87" s="6">
        <v>52</v>
      </c>
      <c r="E87" s="6">
        <v>8958200</v>
      </c>
      <c r="F87" s="6">
        <v>94</v>
      </c>
      <c r="G87" s="6">
        <v>16404900</v>
      </c>
      <c r="H87" s="6">
        <v>167</v>
      </c>
      <c r="I87" s="6">
        <v>29073000</v>
      </c>
      <c r="J87" s="6">
        <v>253</v>
      </c>
      <c r="K87" s="6">
        <v>44018900</v>
      </c>
      <c r="L87" s="6">
        <v>369</v>
      </c>
      <c r="M87" s="6">
        <v>64098700</v>
      </c>
      <c r="O87" s="44"/>
      <c r="P87" s="44"/>
    </row>
    <row r="88" spans="1:17" x14ac:dyDescent="0.2">
      <c r="A88" s="39" t="s">
        <v>7</v>
      </c>
      <c r="B88" s="6">
        <v>7</v>
      </c>
      <c r="C88" s="6">
        <v>1696200</v>
      </c>
      <c r="D88" s="6">
        <v>54</v>
      </c>
      <c r="E88" s="6">
        <v>13459300</v>
      </c>
      <c r="F88" s="6">
        <v>124</v>
      </c>
      <c r="G88" s="6">
        <v>30392300</v>
      </c>
      <c r="H88" s="6">
        <v>251</v>
      </c>
      <c r="I88" s="6">
        <v>62684700</v>
      </c>
      <c r="J88" s="6">
        <v>393</v>
      </c>
      <c r="K88" s="6">
        <v>96724900</v>
      </c>
      <c r="L88" s="6">
        <v>671</v>
      </c>
      <c r="M88" s="6">
        <v>166987100</v>
      </c>
      <c r="O88" s="100"/>
    </row>
    <row r="89" spans="1:17" x14ac:dyDescent="0.2">
      <c r="A89" s="39" t="s">
        <v>8</v>
      </c>
      <c r="B89" s="6">
        <v>6</v>
      </c>
      <c r="C89" s="6">
        <v>2202400</v>
      </c>
      <c r="D89" s="6">
        <v>50</v>
      </c>
      <c r="E89" s="6">
        <v>18399000</v>
      </c>
      <c r="F89" s="6">
        <v>135</v>
      </c>
      <c r="G89" s="6">
        <v>51467200</v>
      </c>
      <c r="H89" s="6">
        <v>344</v>
      </c>
      <c r="I89" s="6">
        <v>133940400</v>
      </c>
      <c r="J89" s="6">
        <v>495</v>
      </c>
      <c r="K89" s="6">
        <v>193250700</v>
      </c>
      <c r="L89" s="6">
        <v>961</v>
      </c>
      <c r="M89" s="6">
        <v>378754300</v>
      </c>
    </row>
    <row r="90" spans="1:17" ht="12.75" customHeight="1" x14ac:dyDescent="0.2">
      <c r="A90" s="39" t="s">
        <v>9</v>
      </c>
      <c r="B90" s="101">
        <v>7</v>
      </c>
      <c r="C90" s="101">
        <v>5588100</v>
      </c>
      <c r="D90" s="6">
        <v>19</v>
      </c>
      <c r="E90" s="6">
        <v>11872200</v>
      </c>
      <c r="F90" s="6">
        <v>74</v>
      </c>
      <c r="G90" s="6">
        <v>45689400</v>
      </c>
      <c r="H90" s="6">
        <v>200</v>
      </c>
      <c r="I90" s="6">
        <v>122356900</v>
      </c>
      <c r="J90" s="6">
        <v>348</v>
      </c>
      <c r="K90" s="6">
        <v>212730700</v>
      </c>
      <c r="L90" s="6">
        <v>742</v>
      </c>
      <c r="M90" s="6">
        <v>458341100</v>
      </c>
      <c r="O90" s="44"/>
      <c r="P90" s="44"/>
      <c r="Q90" s="44"/>
    </row>
    <row r="91" spans="1:17" ht="12.75" customHeight="1" x14ac:dyDescent="0.2">
      <c r="A91" s="39" t="s">
        <v>10</v>
      </c>
      <c r="B91" s="90"/>
      <c r="C91" s="90"/>
      <c r="D91" s="6">
        <v>9</v>
      </c>
      <c r="E91" s="6">
        <v>7772100</v>
      </c>
      <c r="F91" s="6">
        <v>32</v>
      </c>
      <c r="G91" s="6">
        <v>28396700</v>
      </c>
      <c r="H91" s="6">
        <v>130</v>
      </c>
      <c r="I91" s="6">
        <v>112521500</v>
      </c>
      <c r="J91" s="6">
        <v>224</v>
      </c>
      <c r="K91" s="6">
        <v>194118200</v>
      </c>
      <c r="L91" s="6">
        <v>475</v>
      </c>
      <c r="M91" s="6">
        <v>411528400</v>
      </c>
      <c r="N91" s="44"/>
      <c r="O91" s="44"/>
      <c r="P91" s="44"/>
    </row>
    <row r="92" spans="1:17" ht="12.75" customHeight="1" x14ac:dyDescent="0.2">
      <c r="A92" s="39" t="s">
        <v>11</v>
      </c>
      <c r="B92" s="6">
        <v>4</v>
      </c>
      <c r="C92" s="6">
        <v>6019100</v>
      </c>
      <c r="D92" s="6">
        <v>17</v>
      </c>
      <c r="E92" s="6">
        <v>26213500</v>
      </c>
      <c r="F92" s="6">
        <v>81</v>
      </c>
      <c r="G92" s="6">
        <v>124854900</v>
      </c>
      <c r="H92" s="6">
        <v>220</v>
      </c>
      <c r="I92" s="6">
        <v>328377500</v>
      </c>
      <c r="J92" s="6">
        <v>406</v>
      </c>
      <c r="K92" s="6">
        <v>616571100</v>
      </c>
      <c r="L92" s="6">
        <v>926</v>
      </c>
      <c r="M92" s="6">
        <v>1435158800</v>
      </c>
      <c r="P92" s="44"/>
      <c r="Q92" s="44"/>
    </row>
    <row r="93" spans="1:17" ht="12.75" customHeight="1" x14ac:dyDescent="0.2">
      <c r="A93" s="39" t="s">
        <v>12</v>
      </c>
      <c r="B93" s="6">
        <v>3</v>
      </c>
      <c r="C93" s="6">
        <v>8531000</v>
      </c>
      <c r="D93" s="6">
        <v>13</v>
      </c>
      <c r="E93" s="6">
        <v>43799600</v>
      </c>
      <c r="F93" s="6">
        <v>28</v>
      </c>
      <c r="G93" s="6">
        <v>99887000</v>
      </c>
      <c r="H93" s="6">
        <v>55</v>
      </c>
      <c r="I93" s="6">
        <v>183988000</v>
      </c>
      <c r="J93" s="6">
        <v>110</v>
      </c>
      <c r="K93" s="6">
        <v>373303300</v>
      </c>
      <c r="L93" s="6">
        <v>294</v>
      </c>
      <c r="M93" s="6">
        <v>1026847400</v>
      </c>
      <c r="O93" s="44"/>
      <c r="P93" s="44"/>
    </row>
    <row r="94" spans="1:17" ht="12.75" customHeight="1" x14ac:dyDescent="0.2">
      <c r="A94" s="39" t="s">
        <v>34</v>
      </c>
      <c r="B94" s="6">
        <v>3</v>
      </c>
      <c r="C94" s="6">
        <v>26173900</v>
      </c>
      <c r="D94" s="6">
        <v>7</v>
      </c>
      <c r="E94" s="6">
        <v>181920500</v>
      </c>
      <c r="F94" s="6">
        <v>24</v>
      </c>
      <c r="G94" s="6">
        <v>456782100</v>
      </c>
      <c r="H94" s="6">
        <v>73</v>
      </c>
      <c r="I94" s="6">
        <v>1061663900</v>
      </c>
      <c r="J94" s="6">
        <v>105</v>
      </c>
      <c r="K94" s="6">
        <v>1647789000</v>
      </c>
      <c r="L94" s="6">
        <v>224</v>
      </c>
      <c r="M94" s="6">
        <v>3999223000</v>
      </c>
    </row>
    <row r="95" spans="1:17" s="53" customFormat="1" x14ac:dyDescent="0.2">
      <c r="A95" s="10" t="s">
        <v>13</v>
      </c>
      <c r="B95" s="74">
        <v>3392</v>
      </c>
      <c r="C95" s="75">
        <v>54835900</v>
      </c>
      <c r="D95" s="75">
        <v>4558</v>
      </c>
      <c r="E95" s="75">
        <v>337582800</v>
      </c>
      <c r="F95" s="75">
        <v>5100</v>
      </c>
      <c r="G95" s="75">
        <v>889248400</v>
      </c>
      <c r="H95" s="75">
        <v>5919</v>
      </c>
      <c r="I95" s="75">
        <v>2090906000</v>
      </c>
      <c r="J95" s="75">
        <v>6522</v>
      </c>
      <c r="K95" s="75">
        <v>3460172400</v>
      </c>
      <c r="L95" s="75">
        <v>8707</v>
      </c>
      <c r="M95" s="75">
        <v>8037723100</v>
      </c>
    </row>
    <row r="97" spans="1:17" s="81" customFormat="1" ht="15" x14ac:dyDescent="0.25">
      <c r="A97" s="11" t="s">
        <v>22</v>
      </c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7" s="81" customFormat="1" ht="15" x14ac:dyDescent="0.25">
      <c r="A98" s="13" t="s">
        <v>27</v>
      </c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7" s="81" customFormat="1" ht="15" x14ac:dyDescent="0.25">
      <c r="A99" s="10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</row>
    <row r="100" spans="1:17" s="81" customFormat="1" ht="15" x14ac:dyDescent="0.25">
      <c r="A100" s="10"/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7" s="81" customFormat="1" ht="15.75" x14ac:dyDescent="0.25">
      <c r="A101" s="1" t="s">
        <v>41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7" s="81" customFormat="1" ht="15" x14ac:dyDescent="0.25">
      <c r="A102" s="2" t="s">
        <v>73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7" s="81" customFormat="1" ht="15" x14ac:dyDescent="0.25">
      <c r="A103" s="85" t="s">
        <v>23</v>
      </c>
      <c r="B103" s="83" t="s">
        <v>14</v>
      </c>
      <c r="C103" s="87"/>
      <c r="D103" s="83" t="s">
        <v>15</v>
      </c>
      <c r="E103" s="87"/>
      <c r="F103" s="83" t="s">
        <v>16</v>
      </c>
      <c r="G103" s="87"/>
      <c r="H103" s="83" t="s">
        <v>17</v>
      </c>
      <c r="I103" s="87"/>
      <c r="J103" s="83" t="s">
        <v>18</v>
      </c>
      <c r="K103" s="87"/>
      <c r="L103" s="83" t="s">
        <v>19</v>
      </c>
      <c r="M103" s="84"/>
    </row>
    <row r="104" spans="1:17" s="81" customFormat="1" ht="15" x14ac:dyDescent="0.25">
      <c r="A104" s="85"/>
      <c r="B104" s="82" t="s">
        <v>24</v>
      </c>
      <c r="C104" s="82" t="s">
        <v>25</v>
      </c>
      <c r="D104" s="82" t="s">
        <v>24</v>
      </c>
      <c r="E104" s="82" t="s">
        <v>25</v>
      </c>
      <c r="F104" s="82" t="s">
        <v>24</v>
      </c>
      <c r="G104" s="82" t="s">
        <v>25</v>
      </c>
      <c r="H104" s="82" t="s">
        <v>24</v>
      </c>
      <c r="I104" s="82" t="s">
        <v>25</v>
      </c>
      <c r="J104" s="82" t="s">
        <v>24</v>
      </c>
      <c r="K104" s="82" t="s">
        <v>25</v>
      </c>
      <c r="L104" s="82" t="s">
        <v>24</v>
      </c>
      <c r="M104" s="82" t="s">
        <v>25</v>
      </c>
    </row>
    <row r="105" spans="1:17" s="81" customFormat="1" ht="15" x14ac:dyDescent="0.25">
      <c r="A105" s="86"/>
      <c r="B105" s="4" t="s">
        <v>20</v>
      </c>
      <c r="C105" s="4" t="s">
        <v>26</v>
      </c>
      <c r="D105" s="4" t="s">
        <v>20</v>
      </c>
      <c r="E105" s="4" t="s">
        <v>26</v>
      </c>
      <c r="F105" s="4" t="s">
        <v>20</v>
      </c>
      <c r="G105" s="4" t="s">
        <v>26</v>
      </c>
      <c r="H105" s="4" t="s">
        <v>20</v>
      </c>
      <c r="I105" s="4" t="s">
        <v>26</v>
      </c>
      <c r="J105" s="4" t="s">
        <v>20</v>
      </c>
      <c r="K105" s="4" t="s">
        <v>26</v>
      </c>
      <c r="L105" s="4" t="s">
        <v>20</v>
      </c>
      <c r="M105" s="4" t="s">
        <v>26</v>
      </c>
    </row>
    <row r="106" spans="1:17" x14ac:dyDescent="0.2">
      <c r="A106" s="39" t="s">
        <v>0</v>
      </c>
      <c r="B106" s="6">
        <v>3732</v>
      </c>
      <c r="C106" s="6">
        <v>0</v>
      </c>
      <c r="D106" s="6">
        <v>4092</v>
      </c>
      <c r="E106" s="6">
        <v>0</v>
      </c>
      <c r="F106" s="6">
        <v>3586</v>
      </c>
      <c r="G106" s="6">
        <v>0</v>
      </c>
      <c r="H106" s="6">
        <v>3164</v>
      </c>
      <c r="I106" s="6">
        <v>0</v>
      </c>
      <c r="J106" s="6">
        <v>2452</v>
      </c>
      <c r="K106" s="6">
        <v>0</v>
      </c>
      <c r="L106" s="6">
        <v>2093</v>
      </c>
      <c r="M106" s="6">
        <v>0</v>
      </c>
    </row>
    <row r="107" spans="1:17" x14ac:dyDescent="0.2">
      <c r="A107" s="39" t="s">
        <v>1</v>
      </c>
      <c r="B107" s="6">
        <v>81</v>
      </c>
      <c r="C107" s="6">
        <v>924100</v>
      </c>
      <c r="D107" s="6">
        <v>169</v>
      </c>
      <c r="E107" s="6">
        <v>1970100</v>
      </c>
      <c r="F107" s="6">
        <v>158</v>
      </c>
      <c r="G107" s="6">
        <v>1780600</v>
      </c>
      <c r="H107" s="6">
        <v>222</v>
      </c>
      <c r="I107" s="6">
        <v>2534200</v>
      </c>
      <c r="J107" s="6">
        <v>332</v>
      </c>
      <c r="K107" s="6">
        <v>3409400</v>
      </c>
      <c r="L107" s="6">
        <v>356</v>
      </c>
      <c r="M107" s="6">
        <v>3613700</v>
      </c>
    </row>
    <row r="108" spans="1:17" x14ac:dyDescent="0.2">
      <c r="A108" s="39" t="s">
        <v>2</v>
      </c>
      <c r="B108" s="6">
        <v>36</v>
      </c>
      <c r="C108" s="6">
        <v>1287100</v>
      </c>
      <c r="D108" s="6">
        <v>94</v>
      </c>
      <c r="E108" s="6">
        <v>3542900</v>
      </c>
      <c r="F108" s="6">
        <v>99</v>
      </c>
      <c r="G108" s="6">
        <v>3595000</v>
      </c>
      <c r="H108" s="6">
        <v>191</v>
      </c>
      <c r="I108" s="6">
        <v>7003100</v>
      </c>
      <c r="J108" s="6">
        <v>209</v>
      </c>
      <c r="K108" s="6">
        <v>7739400</v>
      </c>
      <c r="L108" s="6">
        <v>239</v>
      </c>
      <c r="M108" s="6">
        <v>8846900</v>
      </c>
      <c r="P108" s="44"/>
      <c r="Q108" s="44"/>
    </row>
    <row r="109" spans="1:17" x14ac:dyDescent="0.2">
      <c r="A109" s="39" t="s">
        <v>3</v>
      </c>
      <c r="B109" s="6">
        <v>29</v>
      </c>
      <c r="C109" s="6">
        <v>1837000</v>
      </c>
      <c r="D109" s="6">
        <v>86</v>
      </c>
      <c r="E109" s="6">
        <v>5380200</v>
      </c>
      <c r="F109" s="6">
        <v>75</v>
      </c>
      <c r="G109" s="6">
        <v>4674100</v>
      </c>
      <c r="H109" s="6">
        <v>146</v>
      </c>
      <c r="I109" s="6">
        <v>9040900</v>
      </c>
      <c r="J109" s="6">
        <v>207</v>
      </c>
      <c r="K109" s="6">
        <v>13134300</v>
      </c>
      <c r="L109" s="6">
        <v>220</v>
      </c>
      <c r="M109" s="6">
        <v>13637100</v>
      </c>
    </row>
    <row r="110" spans="1:17" x14ac:dyDescent="0.2">
      <c r="A110" s="39" t="s">
        <v>4</v>
      </c>
      <c r="B110" s="6">
        <v>15</v>
      </c>
      <c r="C110" s="6">
        <v>1293100</v>
      </c>
      <c r="D110" s="6">
        <v>63</v>
      </c>
      <c r="E110" s="6">
        <v>5482800</v>
      </c>
      <c r="F110" s="6">
        <v>70</v>
      </c>
      <c r="G110" s="6">
        <v>6147800</v>
      </c>
      <c r="H110" s="6">
        <v>129</v>
      </c>
      <c r="I110" s="6">
        <v>11358800</v>
      </c>
      <c r="J110" s="6">
        <v>191</v>
      </c>
      <c r="K110" s="6">
        <v>16422800</v>
      </c>
      <c r="L110" s="6">
        <v>216</v>
      </c>
      <c r="M110" s="6">
        <v>18980900</v>
      </c>
      <c r="O110" s="44"/>
      <c r="P110" s="44"/>
    </row>
    <row r="111" spans="1:17" x14ac:dyDescent="0.2">
      <c r="A111" s="39" t="s">
        <v>5</v>
      </c>
      <c r="B111" s="6">
        <v>4</v>
      </c>
      <c r="C111" s="6">
        <v>437800</v>
      </c>
      <c r="D111" s="6">
        <v>70</v>
      </c>
      <c r="E111" s="6">
        <v>8585000</v>
      </c>
      <c r="F111" s="6">
        <v>122</v>
      </c>
      <c r="G111" s="6">
        <v>14844200</v>
      </c>
      <c r="H111" s="6">
        <v>206</v>
      </c>
      <c r="I111" s="6">
        <v>25303600</v>
      </c>
      <c r="J111" s="6">
        <v>292</v>
      </c>
      <c r="K111" s="6">
        <v>36000100</v>
      </c>
      <c r="L111" s="6">
        <v>398</v>
      </c>
      <c r="M111" s="6">
        <v>49923500</v>
      </c>
      <c r="O111" s="44"/>
      <c r="P111" s="44"/>
      <c r="Q111" s="44"/>
    </row>
    <row r="112" spans="1:17" x14ac:dyDescent="0.2">
      <c r="A112" s="39" t="s">
        <v>6</v>
      </c>
      <c r="B112" s="6">
        <v>5</v>
      </c>
      <c r="C112" s="6">
        <v>865400</v>
      </c>
      <c r="D112" s="6">
        <v>43</v>
      </c>
      <c r="E112" s="6">
        <v>7440700</v>
      </c>
      <c r="F112" s="6">
        <v>70</v>
      </c>
      <c r="G112" s="6">
        <v>11950700</v>
      </c>
      <c r="H112" s="6">
        <v>149</v>
      </c>
      <c r="I112" s="6">
        <v>26160600</v>
      </c>
      <c r="J112" s="6">
        <v>263</v>
      </c>
      <c r="K112" s="6">
        <v>45878300</v>
      </c>
      <c r="L112" s="6">
        <v>354</v>
      </c>
      <c r="M112" s="6">
        <v>61890400</v>
      </c>
      <c r="O112" s="44"/>
      <c r="P112" s="44"/>
      <c r="Q112" s="44"/>
    </row>
    <row r="113" spans="1:17" ht="12.75" customHeight="1" x14ac:dyDescent="0.2">
      <c r="A113" s="39" t="s">
        <v>7</v>
      </c>
      <c r="B113" s="6">
        <v>4</v>
      </c>
      <c r="C113" s="6">
        <v>945100</v>
      </c>
      <c r="D113" s="6">
        <v>57</v>
      </c>
      <c r="E113" s="6">
        <v>13473100</v>
      </c>
      <c r="F113" s="6">
        <v>89</v>
      </c>
      <c r="G113" s="6">
        <v>21561300</v>
      </c>
      <c r="H113" s="6">
        <v>219</v>
      </c>
      <c r="I113" s="6">
        <v>53752300</v>
      </c>
      <c r="J113" s="6">
        <v>379</v>
      </c>
      <c r="K113" s="6">
        <v>93253500</v>
      </c>
      <c r="L113" s="6">
        <v>627</v>
      </c>
      <c r="M113" s="6">
        <v>155829600</v>
      </c>
      <c r="O113" s="44"/>
      <c r="P113" s="44"/>
    </row>
    <row r="114" spans="1:17" x14ac:dyDescent="0.2">
      <c r="A114" s="39" t="s">
        <v>8</v>
      </c>
      <c r="B114" s="6">
        <v>5</v>
      </c>
      <c r="C114" s="6">
        <v>1979800</v>
      </c>
      <c r="D114" s="6">
        <v>47</v>
      </c>
      <c r="E114" s="6">
        <v>17997600</v>
      </c>
      <c r="F114" s="6">
        <v>118</v>
      </c>
      <c r="G114" s="6">
        <v>44921900</v>
      </c>
      <c r="H114" s="6">
        <v>267</v>
      </c>
      <c r="I114" s="6">
        <v>104431900</v>
      </c>
      <c r="J114" s="6">
        <v>465</v>
      </c>
      <c r="K114" s="6">
        <v>179960400</v>
      </c>
      <c r="L114" s="6">
        <v>884</v>
      </c>
      <c r="M114" s="6">
        <v>347596300</v>
      </c>
      <c r="O114" s="44"/>
      <c r="P114" s="44"/>
    </row>
    <row r="115" spans="1:17" ht="12.75" customHeight="1" x14ac:dyDescent="0.2">
      <c r="A115" s="39" t="s">
        <v>9</v>
      </c>
      <c r="B115" s="101">
        <v>3</v>
      </c>
      <c r="C115" s="101">
        <v>2167400</v>
      </c>
      <c r="D115" s="6">
        <v>18</v>
      </c>
      <c r="E115" s="6">
        <v>11154800</v>
      </c>
      <c r="F115" s="6">
        <v>60</v>
      </c>
      <c r="G115" s="6">
        <v>36779800</v>
      </c>
      <c r="H115" s="6">
        <v>159</v>
      </c>
      <c r="I115" s="6">
        <v>95674100</v>
      </c>
      <c r="J115" s="6">
        <v>340</v>
      </c>
      <c r="K115" s="6">
        <v>209922200</v>
      </c>
      <c r="L115" s="6">
        <v>726</v>
      </c>
      <c r="M115" s="6">
        <v>443643300</v>
      </c>
      <c r="O115" s="45"/>
      <c r="P115" s="45"/>
      <c r="Q115" s="44"/>
    </row>
    <row r="116" spans="1:17" ht="12.75" customHeight="1" x14ac:dyDescent="0.2">
      <c r="A116" s="39" t="s">
        <v>10</v>
      </c>
      <c r="B116" s="90"/>
      <c r="C116" s="90"/>
      <c r="D116" s="6">
        <v>7</v>
      </c>
      <c r="E116" s="6">
        <v>6131300</v>
      </c>
      <c r="F116" s="6">
        <v>26</v>
      </c>
      <c r="G116" s="6">
        <v>22943900</v>
      </c>
      <c r="H116" s="6">
        <v>79</v>
      </c>
      <c r="I116" s="6">
        <v>68434000</v>
      </c>
      <c r="J116" s="6">
        <v>198</v>
      </c>
      <c r="K116" s="6">
        <v>170942100</v>
      </c>
      <c r="L116" s="6">
        <v>365</v>
      </c>
      <c r="M116" s="6">
        <v>316148500</v>
      </c>
    </row>
    <row r="117" spans="1:17" ht="12.75" customHeight="1" x14ac:dyDescent="0.2">
      <c r="A117" s="39" t="s">
        <v>11</v>
      </c>
      <c r="B117" s="6">
        <v>0</v>
      </c>
      <c r="C117" s="6">
        <v>0</v>
      </c>
      <c r="D117" s="6">
        <v>13</v>
      </c>
      <c r="E117" s="6">
        <v>18329400</v>
      </c>
      <c r="F117" s="6">
        <v>63</v>
      </c>
      <c r="G117" s="6">
        <v>91345400</v>
      </c>
      <c r="H117" s="6">
        <v>166</v>
      </c>
      <c r="I117" s="6">
        <v>247142600</v>
      </c>
      <c r="J117" s="6">
        <v>332</v>
      </c>
      <c r="K117" s="6">
        <v>493334300</v>
      </c>
      <c r="L117" s="6">
        <v>705</v>
      </c>
      <c r="M117" s="6">
        <v>1052253900</v>
      </c>
    </row>
    <row r="118" spans="1:17" ht="12.75" customHeight="1" x14ac:dyDescent="0.2">
      <c r="A118" s="39" t="s">
        <v>12</v>
      </c>
      <c r="B118" s="6">
        <v>0</v>
      </c>
      <c r="C118" s="6">
        <v>0</v>
      </c>
      <c r="D118" s="6">
        <v>5</v>
      </c>
      <c r="E118" s="6">
        <v>16835100</v>
      </c>
      <c r="F118" s="6">
        <v>11</v>
      </c>
      <c r="G118" s="6">
        <v>38145400</v>
      </c>
      <c r="H118" s="6">
        <v>49</v>
      </c>
      <c r="I118" s="6">
        <v>161940300</v>
      </c>
      <c r="J118" s="6">
        <v>83</v>
      </c>
      <c r="K118" s="6">
        <v>269144600</v>
      </c>
      <c r="L118" s="6">
        <v>135</v>
      </c>
      <c r="M118" s="6">
        <v>463165600</v>
      </c>
      <c r="O118" s="44"/>
      <c r="P118" s="44"/>
    </row>
    <row r="119" spans="1:17" ht="12.75" customHeight="1" x14ac:dyDescent="0.2">
      <c r="A119" s="39" t="s">
        <v>34</v>
      </c>
      <c r="B119" s="6">
        <v>0</v>
      </c>
      <c r="C119" s="6">
        <v>0</v>
      </c>
      <c r="D119" s="6">
        <v>3</v>
      </c>
      <c r="E119" s="6">
        <v>46980100</v>
      </c>
      <c r="F119" s="6">
        <v>5</v>
      </c>
      <c r="G119" s="6">
        <v>53932800</v>
      </c>
      <c r="H119" s="6">
        <v>29</v>
      </c>
      <c r="I119" s="6">
        <v>266655700</v>
      </c>
      <c r="J119" s="6">
        <v>49</v>
      </c>
      <c r="K119" s="6">
        <v>905324700</v>
      </c>
      <c r="L119" s="6">
        <v>73</v>
      </c>
      <c r="M119" s="6">
        <v>993454900</v>
      </c>
      <c r="N119" s="44"/>
    </row>
    <row r="120" spans="1:17" s="53" customFormat="1" x14ac:dyDescent="0.2">
      <c r="A120" s="10" t="s">
        <v>13</v>
      </c>
      <c r="B120" s="74">
        <v>3914</v>
      </c>
      <c r="C120" s="75">
        <v>11736800</v>
      </c>
      <c r="D120" s="75">
        <v>4767</v>
      </c>
      <c r="E120" s="75">
        <v>163303100</v>
      </c>
      <c r="F120" s="75">
        <v>4552</v>
      </c>
      <c r="G120" s="75">
        <v>352622900</v>
      </c>
      <c r="H120" s="75">
        <v>5175</v>
      </c>
      <c r="I120" s="75">
        <v>1079432100</v>
      </c>
      <c r="J120" s="75">
        <v>5792</v>
      </c>
      <c r="K120" s="75">
        <v>2444466100</v>
      </c>
      <c r="L120" s="75">
        <v>7391</v>
      </c>
      <c r="M120" s="75">
        <v>3928984600</v>
      </c>
    </row>
    <row r="121" spans="1:17" x14ac:dyDescent="0.2">
      <c r="B121" s="6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</row>
    <row r="122" spans="1:17" s="81" customFormat="1" ht="15" x14ac:dyDescent="0.25">
      <c r="A122" s="11" t="s">
        <v>22</v>
      </c>
      <c r="B122" s="34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7" s="81" customFormat="1" ht="15" x14ac:dyDescent="0.25">
      <c r="A123" s="13" t="s">
        <v>27</v>
      </c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7" s="81" customFormat="1" ht="15" x14ac:dyDescent="0.25">
      <c r="A124" s="10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</row>
    <row r="125" spans="1:17" s="81" customFormat="1" ht="15" x14ac:dyDescent="0.25">
      <c r="A125" s="10"/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7" s="81" customFormat="1" ht="15.75" x14ac:dyDescent="0.25">
      <c r="A126" s="1" t="s">
        <v>41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7" s="81" customFormat="1" ht="15" x14ac:dyDescent="0.25">
      <c r="A127" s="2" t="s">
        <v>81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7" s="81" customFormat="1" ht="15" x14ac:dyDescent="0.25">
      <c r="A128" s="85" t="s">
        <v>23</v>
      </c>
      <c r="B128" s="83" t="s">
        <v>14</v>
      </c>
      <c r="C128" s="87"/>
      <c r="D128" s="83" t="s">
        <v>15</v>
      </c>
      <c r="E128" s="87"/>
      <c r="F128" s="83" t="s">
        <v>16</v>
      </c>
      <c r="G128" s="87"/>
      <c r="H128" s="83" t="s">
        <v>17</v>
      </c>
      <c r="I128" s="87"/>
      <c r="J128" s="83" t="s">
        <v>18</v>
      </c>
      <c r="K128" s="87"/>
      <c r="L128" s="83" t="s">
        <v>19</v>
      </c>
      <c r="M128" s="84"/>
    </row>
    <row r="129" spans="1:17" s="81" customFormat="1" ht="15" x14ac:dyDescent="0.25">
      <c r="A129" s="85"/>
      <c r="B129" s="82" t="s">
        <v>24</v>
      </c>
      <c r="C129" s="82" t="s">
        <v>25</v>
      </c>
      <c r="D129" s="82" t="s">
        <v>24</v>
      </c>
      <c r="E129" s="82" t="s">
        <v>25</v>
      </c>
      <c r="F129" s="82" t="s">
        <v>24</v>
      </c>
      <c r="G129" s="82" t="s">
        <v>25</v>
      </c>
      <c r="H129" s="82" t="s">
        <v>24</v>
      </c>
      <c r="I129" s="82" t="s">
        <v>25</v>
      </c>
      <c r="J129" s="82" t="s">
        <v>24</v>
      </c>
      <c r="K129" s="82" t="s">
        <v>25</v>
      </c>
      <c r="L129" s="82" t="s">
        <v>24</v>
      </c>
      <c r="M129" s="82" t="s">
        <v>25</v>
      </c>
    </row>
    <row r="130" spans="1:17" s="81" customFormat="1" ht="15" x14ac:dyDescent="0.25">
      <c r="A130" s="86"/>
      <c r="B130" s="4" t="s">
        <v>20</v>
      </c>
      <c r="C130" s="4" t="s">
        <v>26</v>
      </c>
      <c r="D130" s="4" t="s">
        <v>20</v>
      </c>
      <c r="E130" s="4" t="s">
        <v>26</v>
      </c>
      <c r="F130" s="4" t="s">
        <v>20</v>
      </c>
      <c r="G130" s="4" t="s">
        <v>26</v>
      </c>
      <c r="H130" s="4" t="s">
        <v>20</v>
      </c>
      <c r="I130" s="4" t="s">
        <v>26</v>
      </c>
      <c r="J130" s="4" t="s">
        <v>20</v>
      </c>
      <c r="K130" s="4" t="s">
        <v>26</v>
      </c>
      <c r="L130" s="4" t="s">
        <v>20</v>
      </c>
      <c r="M130" s="4" t="s">
        <v>26</v>
      </c>
    </row>
    <row r="131" spans="1:17" ht="15" x14ac:dyDescent="0.25">
      <c r="A131" s="39" t="s">
        <v>0</v>
      </c>
      <c r="B131" s="6">
        <v>4384</v>
      </c>
      <c r="C131" s="6">
        <v>0</v>
      </c>
      <c r="D131" s="6">
        <v>4965</v>
      </c>
      <c r="E131" s="6">
        <v>0</v>
      </c>
      <c r="F131" s="6">
        <v>4201</v>
      </c>
      <c r="G131" s="6">
        <v>0</v>
      </c>
      <c r="H131" s="6">
        <v>3749</v>
      </c>
      <c r="I131" s="6">
        <v>0</v>
      </c>
      <c r="J131" s="6">
        <v>3011</v>
      </c>
      <c r="K131" s="6">
        <v>0</v>
      </c>
      <c r="L131" s="6">
        <v>2512</v>
      </c>
      <c r="M131" s="6">
        <v>0</v>
      </c>
      <c r="N131" s="81"/>
    </row>
    <row r="132" spans="1:17" ht="15" x14ac:dyDescent="0.25">
      <c r="A132" s="39" t="s">
        <v>1</v>
      </c>
      <c r="B132" s="6">
        <v>66</v>
      </c>
      <c r="C132" s="6">
        <v>640000</v>
      </c>
      <c r="D132" s="6">
        <v>180</v>
      </c>
      <c r="E132" s="6">
        <v>2135900</v>
      </c>
      <c r="F132" s="6">
        <v>135</v>
      </c>
      <c r="G132" s="6">
        <v>1462400</v>
      </c>
      <c r="H132" s="6">
        <v>261</v>
      </c>
      <c r="I132" s="6">
        <v>3188000</v>
      </c>
      <c r="J132" s="6">
        <v>346</v>
      </c>
      <c r="K132" s="6">
        <v>3527000</v>
      </c>
      <c r="L132" s="6">
        <v>402</v>
      </c>
      <c r="M132" s="6">
        <v>4193100</v>
      </c>
      <c r="N132" s="81"/>
    </row>
    <row r="133" spans="1:17" ht="15" x14ac:dyDescent="0.25">
      <c r="A133" s="39" t="s">
        <v>2</v>
      </c>
      <c r="B133" s="6">
        <v>39</v>
      </c>
      <c r="C133" s="6">
        <v>1455800</v>
      </c>
      <c r="D133" s="6">
        <v>137</v>
      </c>
      <c r="E133" s="6">
        <v>5013800</v>
      </c>
      <c r="F133" s="6">
        <v>116</v>
      </c>
      <c r="G133" s="6">
        <v>4308900</v>
      </c>
      <c r="H133" s="6">
        <v>186</v>
      </c>
      <c r="I133" s="6">
        <v>6840200</v>
      </c>
      <c r="J133" s="6">
        <v>234</v>
      </c>
      <c r="K133" s="6">
        <v>8581200</v>
      </c>
      <c r="L133" s="6">
        <v>283</v>
      </c>
      <c r="M133" s="6">
        <v>10586900</v>
      </c>
      <c r="N133" s="81"/>
      <c r="P133" s="44"/>
    </row>
    <row r="134" spans="1:17" ht="15" x14ac:dyDescent="0.25">
      <c r="A134" s="39" t="s">
        <v>3</v>
      </c>
      <c r="B134" s="6">
        <v>19</v>
      </c>
      <c r="C134" s="6">
        <v>1198700</v>
      </c>
      <c r="D134" s="6">
        <v>91</v>
      </c>
      <c r="E134" s="6">
        <v>5598300</v>
      </c>
      <c r="F134" s="6">
        <v>92</v>
      </c>
      <c r="G134" s="6">
        <v>5761500</v>
      </c>
      <c r="H134" s="6">
        <v>175</v>
      </c>
      <c r="I134" s="6">
        <v>10747600</v>
      </c>
      <c r="J134" s="6">
        <v>231</v>
      </c>
      <c r="K134" s="6">
        <v>14378700</v>
      </c>
      <c r="L134" s="6">
        <v>247</v>
      </c>
      <c r="M134" s="6">
        <v>15204200</v>
      </c>
      <c r="N134" s="81"/>
      <c r="O134" s="44"/>
      <c r="P134" s="44"/>
    </row>
    <row r="135" spans="1:17" ht="15" x14ac:dyDescent="0.25">
      <c r="A135" s="39" t="s">
        <v>4</v>
      </c>
      <c r="B135" s="6">
        <v>19</v>
      </c>
      <c r="C135" s="6">
        <v>1671000</v>
      </c>
      <c r="D135" s="6">
        <v>72</v>
      </c>
      <c r="E135" s="6">
        <v>6201000</v>
      </c>
      <c r="F135" s="6">
        <v>90</v>
      </c>
      <c r="G135" s="6">
        <v>7961000</v>
      </c>
      <c r="H135" s="6">
        <v>117</v>
      </c>
      <c r="I135" s="6">
        <v>10277400</v>
      </c>
      <c r="J135" s="6">
        <v>184</v>
      </c>
      <c r="K135" s="6">
        <v>16145900</v>
      </c>
      <c r="L135" s="6">
        <v>263</v>
      </c>
      <c r="M135" s="6">
        <v>22805000</v>
      </c>
      <c r="N135" s="81"/>
    </row>
    <row r="136" spans="1:17" ht="15" x14ac:dyDescent="0.25">
      <c r="A136" s="39" t="s">
        <v>5</v>
      </c>
      <c r="B136" s="6">
        <v>12</v>
      </c>
      <c r="C136" s="6">
        <v>1437000</v>
      </c>
      <c r="D136" s="6">
        <v>104</v>
      </c>
      <c r="E136" s="6">
        <v>12680300</v>
      </c>
      <c r="F136" s="6">
        <v>105</v>
      </c>
      <c r="G136" s="6">
        <v>12734300</v>
      </c>
      <c r="H136" s="6">
        <v>226</v>
      </c>
      <c r="I136" s="6">
        <v>28247200</v>
      </c>
      <c r="J136" s="6">
        <v>340</v>
      </c>
      <c r="K136" s="6">
        <v>42572000</v>
      </c>
      <c r="L136" s="6">
        <v>476</v>
      </c>
      <c r="M136" s="6">
        <v>59055100</v>
      </c>
      <c r="N136" s="81"/>
      <c r="O136" s="44"/>
      <c r="P136" s="44"/>
    </row>
    <row r="137" spans="1:17" ht="15" x14ac:dyDescent="0.25">
      <c r="A137" s="39" t="s">
        <v>6</v>
      </c>
      <c r="B137" s="6">
        <v>5</v>
      </c>
      <c r="C137" s="6">
        <v>866300</v>
      </c>
      <c r="D137" s="6">
        <v>65</v>
      </c>
      <c r="E137" s="6">
        <v>11229200</v>
      </c>
      <c r="F137" s="6">
        <v>81</v>
      </c>
      <c r="G137" s="6">
        <v>14290300</v>
      </c>
      <c r="H137" s="6">
        <v>176</v>
      </c>
      <c r="I137" s="6">
        <v>30580000</v>
      </c>
      <c r="J137" s="6">
        <v>252</v>
      </c>
      <c r="K137" s="6">
        <v>44001100</v>
      </c>
      <c r="L137" s="6">
        <v>432</v>
      </c>
      <c r="M137" s="6">
        <v>75525500</v>
      </c>
      <c r="N137" s="81"/>
      <c r="O137" s="44"/>
      <c r="P137" s="44"/>
    </row>
    <row r="138" spans="1:17" ht="15" x14ac:dyDescent="0.25">
      <c r="A138" s="39" t="s">
        <v>7</v>
      </c>
      <c r="B138" s="6">
        <v>7</v>
      </c>
      <c r="C138" s="6">
        <v>1789300</v>
      </c>
      <c r="D138" s="6">
        <v>60</v>
      </c>
      <c r="E138" s="6">
        <v>14911000</v>
      </c>
      <c r="F138" s="6">
        <v>122</v>
      </c>
      <c r="G138" s="6">
        <v>29775900</v>
      </c>
      <c r="H138" s="6">
        <v>255</v>
      </c>
      <c r="I138" s="6">
        <v>63102900</v>
      </c>
      <c r="J138" s="6">
        <v>416</v>
      </c>
      <c r="K138" s="6">
        <v>102587700</v>
      </c>
      <c r="L138" s="6">
        <v>730</v>
      </c>
      <c r="M138" s="6">
        <v>180821200</v>
      </c>
      <c r="N138" s="81"/>
      <c r="O138" s="44"/>
      <c r="P138" s="44"/>
      <c r="Q138" s="44"/>
    </row>
    <row r="139" spans="1:17" ht="15" x14ac:dyDescent="0.25">
      <c r="A139" s="39" t="s">
        <v>8</v>
      </c>
      <c r="B139" s="6">
        <v>6</v>
      </c>
      <c r="C139" s="6">
        <v>2431600</v>
      </c>
      <c r="D139" s="6">
        <v>49</v>
      </c>
      <c r="E139" s="6">
        <v>18028900</v>
      </c>
      <c r="F139" s="6">
        <v>122</v>
      </c>
      <c r="G139" s="6">
        <v>47611900</v>
      </c>
      <c r="H139" s="6">
        <v>294</v>
      </c>
      <c r="I139" s="6">
        <v>115328500</v>
      </c>
      <c r="J139" s="6">
        <v>559</v>
      </c>
      <c r="K139" s="6">
        <v>216615700</v>
      </c>
      <c r="L139" s="6">
        <v>1025</v>
      </c>
      <c r="M139" s="6">
        <v>404031900</v>
      </c>
      <c r="N139" s="81"/>
    </row>
    <row r="140" spans="1:17" ht="12.75" customHeight="1" x14ac:dyDescent="0.25">
      <c r="A140" s="39" t="s">
        <v>9</v>
      </c>
      <c r="B140" s="101">
        <v>5</v>
      </c>
      <c r="C140" s="101">
        <v>3014400</v>
      </c>
      <c r="D140" s="6">
        <v>21</v>
      </c>
      <c r="E140" s="6">
        <v>12613800</v>
      </c>
      <c r="F140" s="6">
        <v>63</v>
      </c>
      <c r="G140" s="6">
        <v>38685100</v>
      </c>
      <c r="H140" s="6">
        <v>169</v>
      </c>
      <c r="I140" s="6">
        <v>104375500</v>
      </c>
      <c r="J140" s="6">
        <v>346</v>
      </c>
      <c r="K140" s="6">
        <v>210143800</v>
      </c>
      <c r="L140" s="6">
        <v>825</v>
      </c>
      <c r="M140" s="6">
        <v>507879800</v>
      </c>
      <c r="N140" s="81"/>
    </row>
    <row r="141" spans="1:17" ht="12.75" customHeight="1" x14ac:dyDescent="0.25">
      <c r="A141" s="39" t="s">
        <v>10</v>
      </c>
      <c r="B141" s="90"/>
      <c r="C141" s="90"/>
      <c r="D141" s="6">
        <v>12</v>
      </c>
      <c r="E141" s="6">
        <v>9916500</v>
      </c>
      <c r="F141" s="6">
        <v>38</v>
      </c>
      <c r="G141" s="6">
        <v>32986100</v>
      </c>
      <c r="H141" s="6">
        <v>117</v>
      </c>
      <c r="I141" s="6">
        <v>100295400</v>
      </c>
      <c r="J141" s="6">
        <v>229</v>
      </c>
      <c r="K141" s="6">
        <v>197317100</v>
      </c>
      <c r="L141" s="6">
        <v>455</v>
      </c>
      <c r="M141" s="6">
        <v>394951500</v>
      </c>
      <c r="N141" s="81"/>
      <c r="O141" s="44"/>
      <c r="P141" s="44"/>
    </row>
    <row r="142" spans="1:17" ht="12.75" customHeight="1" x14ac:dyDescent="0.25">
      <c r="A142" s="39" t="s">
        <v>11</v>
      </c>
      <c r="B142" s="6">
        <v>0</v>
      </c>
      <c r="C142" s="6">
        <v>0</v>
      </c>
      <c r="D142" s="6">
        <v>22</v>
      </c>
      <c r="E142" s="6">
        <v>38429600</v>
      </c>
      <c r="F142" s="6">
        <v>73</v>
      </c>
      <c r="G142" s="6">
        <v>107898100</v>
      </c>
      <c r="H142" s="6">
        <v>170</v>
      </c>
      <c r="I142" s="6">
        <v>252614400</v>
      </c>
      <c r="J142" s="6">
        <v>343</v>
      </c>
      <c r="K142" s="6">
        <v>504922400</v>
      </c>
      <c r="L142" s="6">
        <v>885</v>
      </c>
      <c r="M142" s="6">
        <v>1322539000</v>
      </c>
      <c r="N142" s="81"/>
      <c r="P142" s="44"/>
      <c r="Q142" s="44"/>
    </row>
    <row r="143" spans="1:17" ht="12.75" customHeight="1" x14ac:dyDescent="0.25">
      <c r="A143" s="39" t="s">
        <v>12</v>
      </c>
      <c r="B143" s="6">
        <v>0</v>
      </c>
      <c r="C143" s="6">
        <v>0</v>
      </c>
      <c r="D143" s="101">
        <v>7</v>
      </c>
      <c r="E143" s="101">
        <v>29222100</v>
      </c>
      <c r="F143" s="6">
        <v>22</v>
      </c>
      <c r="G143" s="6">
        <v>71599600</v>
      </c>
      <c r="H143" s="6">
        <v>35</v>
      </c>
      <c r="I143" s="6">
        <v>115373900</v>
      </c>
      <c r="J143" s="6">
        <v>102</v>
      </c>
      <c r="K143" s="6">
        <v>349259800</v>
      </c>
      <c r="L143" s="6">
        <v>203</v>
      </c>
      <c r="M143" s="6">
        <v>695177900</v>
      </c>
      <c r="N143" s="81"/>
    </row>
    <row r="144" spans="1:17" ht="12.75" customHeight="1" x14ac:dyDescent="0.25">
      <c r="A144" s="39" t="s">
        <v>34</v>
      </c>
      <c r="B144" s="6">
        <v>0</v>
      </c>
      <c r="C144" s="6">
        <v>0</v>
      </c>
      <c r="D144" s="90"/>
      <c r="E144" s="90"/>
      <c r="F144" s="6">
        <v>17</v>
      </c>
      <c r="G144" s="6">
        <v>212897500</v>
      </c>
      <c r="H144" s="6">
        <v>35</v>
      </c>
      <c r="I144" s="6">
        <v>349427500</v>
      </c>
      <c r="J144" s="6">
        <v>56</v>
      </c>
      <c r="K144" s="6">
        <v>767637300</v>
      </c>
      <c r="L144" s="6">
        <v>89</v>
      </c>
      <c r="M144" s="6">
        <v>1325813100</v>
      </c>
      <c r="N144" s="81"/>
    </row>
    <row r="145" spans="1:14" s="53" customFormat="1" ht="15" x14ac:dyDescent="0.25">
      <c r="A145" s="10" t="s">
        <v>13</v>
      </c>
      <c r="B145" s="74">
        <v>4562</v>
      </c>
      <c r="C145" s="75">
        <v>14504100</v>
      </c>
      <c r="D145" s="75">
        <v>5785</v>
      </c>
      <c r="E145" s="75">
        <v>165980400</v>
      </c>
      <c r="F145" s="75">
        <v>5277</v>
      </c>
      <c r="G145" s="75">
        <v>587972600</v>
      </c>
      <c r="H145" s="75">
        <v>5965</v>
      </c>
      <c r="I145" s="75">
        <v>1190398500</v>
      </c>
      <c r="J145" s="75">
        <v>6649</v>
      </c>
      <c r="K145" s="75">
        <v>2477689700</v>
      </c>
      <c r="L145" s="75">
        <v>8827</v>
      </c>
      <c r="M145" s="75">
        <v>5018584200</v>
      </c>
      <c r="N145" s="81"/>
    </row>
    <row r="147" spans="1:14" s="81" customFormat="1" ht="15" x14ac:dyDescent="0.25">
      <c r="A147" s="11" t="s">
        <v>22</v>
      </c>
      <c r="B147" s="34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4" s="81" customFormat="1" ht="15" x14ac:dyDescent="0.25">
      <c r="A148" s="13" t="s">
        <v>27</v>
      </c>
      <c r="B148" s="34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50" spans="1:14" x14ac:dyDescent="0.2">
      <c r="A150" s="47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</row>
    <row r="151" spans="1:14" x14ac:dyDescent="0.2">
      <c r="C151" s="45"/>
    </row>
  </sheetData>
  <mergeCells count="52">
    <mergeCell ref="D143:D144"/>
    <mergeCell ref="E143:E144"/>
    <mergeCell ref="B90:B91"/>
    <mergeCell ref="C90:C91"/>
    <mergeCell ref="B115:B116"/>
    <mergeCell ref="C115:C116"/>
    <mergeCell ref="B140:B141"/>
    <mergeCell ref="C140:C141"/>
    <mergeCell ref="F128:G128"/>
    <mergeCell ref="H128:I128"/>
    <mergeCell ref="J128:K128"/>
    <mergeCell ref="L128:M128"/>
    <mergeCell ref="A128:A130"/>
    <mergeCell ref="B128:C128"/>
    <mergeCell ref="D128:E128"/>
    <mergeCell ref="L78:M78"/>
    <mergeCell ref="A103:A105"/>
    <mergeCell ref="B103:C103"/>
    <mergeCell ref="D103:E103"/>
    <mergeCell ref="F103:G103"/>
    <mergeCell ref="H103:I103"/>
    <mergeCell ref="J103:K103"/>
    <mergeCell ref="L103:M103"/>
    <mergeCell ref="A78:A80"/>
    <mergeCell ref="B78:C78"/>
    <mergeCell ref="D78:E78"/>
    <mergeCell ref="F78:G78"/>
    <mergeCell ref="H78:I78"/>
    <mergeCell ref="J78:K78"/>
    <mergeCell ref="F53:G53"/>
    <mergeCell ref="H53:I53"/>
    <mergeCell ref="J53:K53"/>
    <mergeCell ref="L53:M53"/>
    <mergeCell ref="A53:A55"/>
    <mergeCell ref="B53:C53"/>
    <mergeCell ref="D53:E53"/>
    <mergeCell ref="B41:B43"/>
    <mergeCell ref="C41:C43"/>
    <mergeCell ref="L3:M3"/>
    <mergeCell ref="A28:A30"/>
    <mergeCell ref="B28:C28"/>
    <mergeCell ref="D28:E28"/>
    <mergeCell ref="F28:G28"/>
    <mergeCell ref="H28:I28"/>
    <mergeCell ref="J28:K28"/>
    <mergeCell ref="L28:M28"/>
    <mergeCell ref="A3:A5"/>
    <mergeCell ref="B3:C3"/>
    <mergeCell ref="D3:E3"/>
    <mergeCell ref="F3:G3"/>
    <mergeCell ref="H3:I3"/>
    <mergeCell ref="J3:K3"/>
  </mergeCells>
  <pageMargins left="0.78125" right="0.51181102362204722" top="1.1770833333333333" bottom="0.98425196850393704" header="0.51181102362204722" footer="0.51181102362204722"/>
  <pageSetup paperSize="9" orientation="landscape" r:id="rId1"/>
  <headerFooter alignWithMargins="0">
    <oddHeader>&amp;L&amp;"Arial,Fett"&amp;10Staatskanzlei
&amp;"Arial,Standard"Dienststelle für Statistik&amp;R&amp;G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1"/>
  <sheetViews>
    <sheetView zoomScaleNormal="100" workbookViewId="0"/>
  </sheetViews>
  <sheetFormatPr baseColWidth="10" defaultRowHeight="12.75" x14ac:dyDescent="0.2"/>
  <cols>
    <col min="1" max="1" width="18" style="39" bestFit="1" customWidth="1"/>
    <col min="2" max="2" width="12.28515625" style="45" customWidth="1"/>
    <col min="3" max="3" width="11.7109375" style="46" customWidth="1"/>
    <col min="4" max="4" width="9.85546875" style="46" customWidth="1"/>
    <col min="5" max="5" width="15.5703125" style="46" customWidth="1"/>
    <col min="6" max="6" width="9.5703125" style="46" customWidth="1"/>
    <col min="7" max="7" width="13.28515625" style="46" customWidth="1"/>
    <col min="8" max="8" width="10.140625" style="46" customWidth="1"/>
    <col min="9" max="9" width="13.28515625" style="46" customWidth="1"/>
    <col min="10" max="10" width="10" style="46" customWidth="1"/>
    <col min="11" max="11" width="15.85546875" style="46" customWidth="1"/>
    <col min="12" max="12" width="10.140625" style="46" customWidth="1"/>
    <col min="13" max="13" width="15.28515625" style="46" customWidth="1"/>
    <col min="14" max="14" width="14.7109375" style="39" customWidth="1"/>
    <col min="15" max="16384" width="11.42578125" style="39"/>
  </cols>
  <sheetData>
    <row r="1" spans="1:13" s="81" customFormat="1" ht="15.75" x14ac:dyDescent="0.2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81" customFormat="1" ht="15" x14ac:dyDescent="0.25">
      <c r="A2" s="2" t="s">
        <v>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81" customFormat="1" ht="15" x14ac:dyDescent="0.25">
      <c r="A3" s="85" t="s">
        <v>23</v>
      </c>
      <c r="B3" s="83" t="s">
        <v>14</v>
      </c>
      <c r="C3" s="87"/>
      <c r="D3" s="83" t="s">
        <v>15</v>
      </c>
      <c r="E3" s="87"/>
      <c r="F3" s="83" t="s">
        <v>16</v>
      </c>
      <c r="G3" s="87"/>
      <c r="H3" s="83" t="s">
        <v>17</v>
      </c>
      <c r="I3" s="87"/>
      <c r="J3" s="83" t="s">
        <v>18</v>
      </c>
      <c r="K3" s="87"/>
      <c r="L3" s="83" t="s">
        <v>19</v>
      </c>
      <c r="M3" s="84"/>
    </row>
    <row r="4" spans="1:13" s="81" customFormat="1" ht="15" x14ac:dyDescent="0.25">
      <c r="A4" s="85"/>
      <c r="B4" s="80" t="s">
        <v>24</v>
      </c>
      <c r="C4" s="80" t="s">
        <v>25</v>
      </c>
      <c r="D4" s="80" t="s">
        <v>24</v>
      </c>
      <c r="E4" s="80" t="s">
        <v>25</v>
      </c>
      <c r="F4" s="80" t="s">
        <v>24</v>
      </c>
      <c r="G4" s="80" t="s">
        <v>25</v>
      </c>
      <c r="H4" s="80" t="s">
        <v>24</v>
      </c>
      <c r="I4" s="80" t="s">
        <v>25</v>
      </c>
      <c r="J4" s="80" t="s">
        <v>24</v>
      </c>
      <c r="K4" s="80" t="s">
        <v>25</v>
      </c>
      <c r="L4" s="80" t="s">
        <v>24</v>
      </c>
      <c r="M4" s="80" t="s">
        <v>25</v>
      </c>
    </row>
    <row r="5" spans="1:13" s="81" customFormat="1" ht="15" x14ac:dyDescent="0.25">
      <c r="A5" s="86"/>
      <c r="B5" s="4" t="s">
        <v>20</v>
      </c>
      <c r="C5" s="4" t="s">
        <v>26</v>
      </c>
      <c r="D5" s="4" t="s">
        <v>20</v>
      </c>
      <c r="E5" s="4" t="s">
        <v>26</v>
      </c>
      <c r="F5" s="4" t="s">
        <v>20</v>
      </c>
      <c r="G5" s="4" t="s">
        <v>26</v>
      </c>
      <c r="H5" s="4" t="s">
        <v>20</v>
      </c>
      <c r="I5" s="4" t="s">
        <v>26</v>
      </c>
      <c r="J5" s="4" t="s">
        <v>20</v>
      </c>
      <c r="K5" s="4" t="s">
        <v>26</v>
      </c>
      <c r="L5" s="4" t="s">
        <v>20</v>
      </c>
      <c r="M5" s="4" t="s">
        <v>26</v>
      </c>
    </row>
    <row r="6" spans="1:13" s="38" customFormat="1" x14ac:dyDescent="0.2">
      <c r="A6" s="38" t="s">
        <v>0</v>
      </c>
      <c r="B6" s="40">
        <v>21049</v>
      </c>
      <c r="C6" s="40">
        <v>0</v>
      </c>
      <c r="D6" s="40">
        <v>23389</v>
      </c>
      <c r="E6" s="40">
        <v>0</v>
      </c>
      <c r="F6" s="40">
        <v>20172</v>
      </c>
      <c r="G6" s="40">
        <v>0</v>
      </c>
      <c r="H6" s="40">
        <v>19300</v>
      </c>
      <c r="I6" s="40">
        <v>0</v>
      </c>
      <c r="J6" s="40">
        <v>15176</v>
      </c>
      <c r="K6" s="40">
        <v>0</v>
      </c>
      <c r="L6" s="40">
        <v>13356</v>
      </c>
      <c r="M6" s="40">
        <v>0</v>
      </c>
    </row>
    <row r="7" spans="1:13" s="38" customFormat="1" x14ac:dyDescent="0.2">
      <c r="A7" s="38" t="s">
        <v>1</v>
      </c>
      <c r="B7" s="40">
        <v>291</v>
      </c>
      <c r="C7" s="40">
        <v>3280600</v>
      </c>
      <c r="D7" s="40">
        <v>848</v>
      </c>
      <c r="E7" s="40">
        <v>9631400</v>
      </c>
      <c r="F7" s="40">
        <v>763</v>
      </c>
      <c r="G7" s="40">
        <v>8359800</v>
      </c>
      <c r="H7" s="40">
        <v>1403</v>
      </c>
      <c r="I7" s="40">
        <v>15483500</v>
      </c>
      <c r="J7" s="40">
        <v>1809</v>
      </c>
      <c r="K7" s="40">
        <v>19970000</v>
      </c>
      <c r="L7" s="40">
        <v>1962</v>
      </c>
      <c r="M7" s="40">
        <v>20875100</v>
      </c>
    </row>
    <row r="8" spans="1:13" s="38" customFormat="1" x14ac:dyDescent="0.2">
      <c r="A8" s="38" t="s">
        <v>2</v>
      </c>
      <c r="B8" s="40">
        <v>150</v>
      </c>
      <c r="C8" s="40">
        <v>5545700</v>
      </c>
      <c r="D8" s="40">
        <v>577</v>
      </c>
      <c r="E8" s="40">
        <v>21405700</v>
      </c>
      <c r="F8" s="40">
        <v>554</v>
      </c>
      <c r="G8" s="40">
        <v>20695400</v>
      </c>
      <c r="H8" s="40">
        <v>964</v>
      </c>
      <c r="I8" s="40">
        <v>35539900</v>
      </c>
      <c r="J8" s="40">
        <v>1224</v>
      </c>
      <c r="K8" s="40">
        <v>45203100</v>
      </c>
      <c r="L8" s="40">
        <v>1426</v>
      </c>
      <c r="M8" s="40">
        <v>52974700</v>
      </c>
    </row>
    <row r="9" spans="1:13" s="38" customFormat="1" x14ac:dyDescent="0.2">
      <c r="A9" s="38" t="s">
        <v>3</v>
      </c>
      <c r="B9" s="40">
        <v>97</v>
      </c>
      <c r="C9" s="40">
        <v>6010000</v>
      </c>
      <c r="D9" s="40">
        <v>429</v>
      </c>
      <c r="E9" s="40">
        <v>26328500</v>
      </c>
      <c r="F9" s="40">
        <v>448</v>
      </c>
      <c r="G9" s="40">
        <v>27724600</v>
      </c>
      <c r="H9" s="40">
        <v>834</v>
      </c>
      <c r="I9" s="40">
        <v>51744800</v>
      </c>
      <c r="J9" s="40">
        <v>1053</v>
      </c>
      <c r="K9" s="40">
        <v>65310700</v>
      </c>
      <c r="L9" s="40">
        <v>1332</v>
      </c>
      <c r="M9" s="40">
        <v>82831100</v>
      </c>
    </row>
    <row r="10" spans="1:13" s="38" customFormat="1" x14ac:dyDescent="0.2">
      <c r="A10" s="38" t="s">
        <v>4</v>
      </c>
      <c r="B10" s="40">
        <v>39</v>
      </c>
      <c r="C10" s="40">
        <v>3340400</v>
      </c>
      <c r="D10" s="40">
        <v>315</v>
      </c>
      <c r="E10" s="40">
        <v>27313300</v>
      </c>
      <c r="F10" s="40">
        <v>369</v>
      </c>
      <c r="G10" s="40">
        <v>32102200</v>
      </c>
      <c r="H10" s="40">
        <v>679</v>
      </c>
      <c r="I10" s="40">
        <v>59271000</v>
      </c>
      <c r="J10" s="40">
        <v>973</v>
      </c>
      <c r="K10" s="40">
        <v>84915100</v>
      </c>
      <c r="L10" s="40">
        <v>1279</v>
      </c>
      <c r="M10" s="40">
        <v>111988700</v>
      </c>
    </row>
    <row r="11" spans="1:13" s="38" customFormat="1" x14ac:dyDescent="0.2">
      <c r="A11" s="38" t="s">
        <v>5</v>
      </c>
      <c r="B11" s="40">
        <v>58</v>
      </c>
      <c r="C11" s="40">
        <v>6966800</v>
      </c>
      <c r="D11" s="40">
        <v>409</v>
      </c>
      <c r="E11" s="40">
        <v>50014500</v>
      </c>
      <c r="F11" s="40">
        <v>542</v>
      </c>
      <c r="G11" s="40">
        <v>66743400</v>
      </c>
      <c r="H11" s="40">
        <v>1197</v>
      </c>
      <c r="I11" s="40">
        <v>147759900</v>
      </c>
      <c r="J11" s="40">
        <v>1711</v>
      </c>
      <c r="K11" s="40">
        <v>213340000</v>
      </c>
      <c r="L11" s="40">
        <v>2418</v>
      </c>
      <c r="M11" s="40">
        <v>301361600</v>
      </c>
    </row>
    <row r="12" spans="1:13" s="38" customFormat="1" x14ac:dyDescent="0.2">
      <c r="A12" s="38" t="s">
        <v>6</v>
      </c>
      <c r="B12" s="40">
        <v>30</v>
      </c>
      <c r="C12" s="40">
        <v>5137800</v>
      </c>
      <c r="D12" s="40">
        <v>233</v>
      </c>
      <c r="E12" s="40">
        <v>40212400</v>
      </c>
      <c r="F12" s="40">
        <v>418</v>
      </c>
      <c r="G12" s="40">
        <v>72706700</v>
      </c>
      <c r="H12" s="40">
        <v>904</v>
      </c>
      <c r="I12" s="40">
        <v>157289900</v>
      </c>
      <c r="J12" s="40">
        <v>1396</v>
      </c>
      <c r="K12" s="40">
        <v>242682100</v>
      </c>
      <c r="L12" s="40">
        <v>2157</v>
      </c>
      <c r="M12" s="40">
        <v>375173200</v>
      </c>
    </row>
    <row r="13" spans="1:13" s="38" customFormat="1" x14ac:dyDescent="0.2">
      <c r="A13" s="38" t="s">
        <v>7</v>
      </c>
      <c r="B13" s="40">
        <v>40</v>
      </c>
      <c r="C13" s="40">
        <v>9685300</v>
      </c>
      <c r="D13" s="40">
        <v>268</v>
      </c>
      <c r="E13" s="40">
        <v>65224200</v>
      </c>
      <c r="F13" s="40">
        <v>559</v>
      </c>
      <c r="G13" s="40">
        <v>136642300</v>
      </c>
      <c r="H13" s="40">
        <v>1341</v>
      </c>
      <c r="I13" s="40">
        <v>331807000</v>
      </c>
      <c r="J13" s="40">
        <v>2038</v>
      </c>
      <c r="K13" s="40">
        <v>505474200</v>
      </c>
      <c r="L13" s="40">
        <v>3762</v>
      </c>
      <c r="M13" s="40">
        <v>936187400</v>
      </c>
    </row>
    <row r="14" spans="1:13" s="38" customFormat="1" x14ac:dyDescent="0.2">
      <c r="A14" s="38" t="s">
        <v>8</v>
      </c>
      <c r="B14" s="40">
        <v>24</v>
      </c>
      <c r="C14" s="40">
        <v>9720800</v>
      </c>
      <c r="D14" s="40">
        <v>226</v>
      </c>
      <c r="E14" s="40">
        <v>86826400</v>
      </c>
      <c r="F14" s="40">
        <v>598</v>
      </c>
      <c r="G14" s="40">
        <v>230387200</v>
      </c>
      <c r="H14" s="40">
        <v>1515</v>
      </c>
      <c r="I14" s="40">
        <v>586552100</v>
      </c>
      <c r="J14" s="40">
        <v>2610</v>
      </c>
      <c r="K14" s="40">
        <v>1017882000</v>
      </c>
      <c r="L14" s="40">
        <v>5199</v>
      </c>
      <c r="M14" s="40">
        <v>2032839400</v>
      </c>
    </row>
    <row r="15" spans="1:13" s="38" customFormat="1" x14ac:dyDescent="0.2">
      <c r="A15" s="38" t="s">
        <v>9</v>
      </c>
      <c r="B15" s="40">
        <v>10</v>
      </c>
      <c r="C15" s="40">
        <v>6395100</v>
      </c>
      <c r="D15" s="40">
        <v>105</v>
      </c>
      <c r="E15" s="40">
        <v>63743900</v>
      </c>
      <c r="F15" s="40">
        <v>328</v>
      </c>
      <c r="G15" s="40">
        <v>197932000</v>
      </c>
      <c r="H15" s="40">
        <v>963</v>
      </c>
      <c r="I15" s="40">
        <v>585604600</v>
      </c>
      <c r="J15" s="40">
        <v>1840</v>
      </c>
      <c r="K15" s="40">
        <v>1127995400</v>
      </c>
      <c r="L15" s="40">
        <v>4032</v>
      </c>
      <c r="M15" s="40">
        <v>2476617000</v>
      </c>
    </row>
    <row r="16" spans="1:13" s="38" customFormat="1" x14ac:dyDescent="0.2">
      <c r="A16" s="38" t="s">
        <v>10</v>
      </c>
      <c r="B16" s="40">
        <v>8</v>
      </c>
      <c r="C16" s="40">
        <v>6588400</v>
      </c>
      <c r="D16" s="40">
        <v>41</v>
      </c>
      <c r="E16" s="40">
        <v>35325300</v>
      </c>
      <c r="F16" s="40">
        <v>196</v>
      </c>
      <c r="G16" s="40">
        <v>169689600</v>
      </c>
      <c r="H16" s="40">
        <v>548</v>
      </c>
      <c r="I16" s="40">
        <v>473778200</v>
      </c>
      <c r="J16" s="40">
        <v>1048</v>
      </c>
      <c r="K16" s="40">
        <v>906553900</v>
      </c>
      <c r="L16" s="40">
        <v>2319</v>
      </c>
      <c r="M16" s="40">
        <v>2005923800</v>
      </c>
    </row>
    <row r="17" spans="1:16" s="38" customFormat="1" x14ac:dyDescent="0.2">
      <c r="A17" s="38" t="s">
        <v>11</v>
      </c>
      <c r="B17" s="40">
        <v>10</v>
      </c>
      <c r="C17" s="40">
        <v>14636000</v>
      </c>
      <c r="D17" s="40">
        <v>73</v>
      </c>
      <c r="E17" s="40">
        <v>111332400</v>
      </c>
      <c r="F17" s="40">
        <v>317</v>
      </c>
      <c r="G17" s="40">
        <v>477058300</v>
      </c>
      <c r="H17" s="40">
        <v>976</v>
      </c>
      <c r="I17" s="40">
        <v>1478792000</v>
      </c>
      <c r="J17" s="40">
        <v>1787</v>
      </c>
      <c r="K17" s="40">
        <v>2706853500</v>
      </c>
      <c r="L17" s="40">
        <v>4201</v>
      </c>
      <c r="M17" s="40">
        <v>6354247900</v>
      </c>
    </row>
    <row r="18" spans="1:16" s="38" customFormat="1" ht="12.75" customHeight="1" x14ac:dyDescent="0.2">
      <c r="A18" s="38" t="s">
        <v>12</v>
      </c>
      <c r="B18" s="88">
        <v>6</v>
      </c>
      <c r="C18" s="88">
        <v>26649900</v>
      </c>
      <c r="D18" s="40">
        <v>25</v>
      </c>
      <c r="E18" s="40">
        <v>80852300</v>
      </c>
      <c r="F18" s="40">
        <v>87</v>
      </c>
      <c r="G18" s="40">
        <v>297922600</v>
      </c>
      <c r="H18" s="40">
        <v>226</v>
      </c>
      <c r="I18" s="40">
        <v>774314600</v>
      </c>
      <c r="J18" s="40">
        <v>473</v>
      </c>
      <c r="K18" s="40">
        <v>1619682600</v>
      </c>
      <c r="L18" s="40">
        <v>1005</v>
      </c>
      <c r="M18" s="40">
        <v>3412267200</v>
      </c>
    </row>
    <row r="19" spans="1:16" s="38" customFormat="1" ht="12.75" customHeight="1" x14ac:dyDescent="0.2">
      <c r="A19" s="38" t="s">
        <v>34</v>
      </c>
      <c r="B19" s="89"/>
      <c r="C19" s="89"/>
      <c r="D19" s="40">
        <v>27</v>
      </c>
      <c r="E19" s="40">
        <v>412838300</v>
      </c>
      <c r="F19" s="40">
        <v>81</v>
      </c>
      <c r="G19" s="40">
        <v>1113249900</v>
      </c>
      <c r="H19" s="40">
        <v>215</v>
      </c>
      <c r="I19" s="40">
        <v>3609328500</v>
      </c>
      <c r="J19" s="40">
        <v>365</v>
      </c>
      <c r="K19" s="40">
        <v>7730120900</v>
      </c>
      <c r="L19" s="40">
        <v>612</v>
      </c>
      <c r="M19" s="40">
        <v>10340797000</v>
      </c>
      <c r="P19" s="40"/>
    </row>
    <row r="20" spans="1:16" s="10" customFormat="1" x14ac:dyDescent="0.2">
      <c r="A20" s="10" t="s">
        <v>13</v>
      </c>
      <c r="B20" s="77">
        <v>21812</v>
      </c>
      <c r="C20" s="77">
        <v>103956800</v>
      </c>
      <c r="D20" s="77">
        <v>26965</v>
      </c>
      <c r="E20" s="77">
        <v>1031048600</v>
      </c>
      <c r="F20" s="77">
        <v>25432</v>
      </c>
      <c r="G20" s="77">
        <v>2851214000</v>
      </c>
      <c r="H20" s="77">
        <v>31065</v>
      </c>
      <c r="I20" s="77">
        <v>8307266000</v>
      </c>
      <c r="J20" s="77">
        <v>33503</v>
      </c>
      <c r="K20" s="77">
        <v>16285983500</v>
      </c>
      <c r="L20" s="77">
        <v>45060</v>
      </c>
      <c r="M20" s="77">
        <v>28504084100</v>
      </c>
    </row>
    <row r="21" spans="1:16" s="38" customFormat="1" x14ac:dyDescent="0.2">
      <c r="B21" s="6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6" s="81" customFormat="1" ht="15" x14ac:dyDescent="0.25">
      <c r="A22" s="11" t="s">
        <v>22</v>
      </c>
      <c r="B22" s="12"/>
      <c r="C22" s="12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6" s="81" customFormat="1" ht="15" x14ac:dyDescent="0.25">
      <c r="A23" s="13" t="s">
        <v>27</v>
      </c>
      <c r="B23" s="12"/>
      <c r="C23" s="12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6" s="81" customFormat="1" ht="15" x14ac:dyDescent="0.25">
      <c r="A24" s="10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6" s="81" customFormat="1" ht="15" x14ac:dyDescent="0.25">
      <c r="A25" s="10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6" s="81" customFormat="1" ht="15.75" x14ac:dyDescent="0.25">
      <c r="A26" s="1" t="s">
        <v>41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6" s="81" customFormat="1" ht="15" x14ac:dyDescent="0.25">
      <c r="A27" s="2" t="s">
        <v>76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6" s="81" customFormat="1" ht="15" x14ac:dyDescent="0.25">
      <c r="A28" s="85" t="s">
        <v>23</v>
      </c>
      <c r="B28" s="83" t="s">
        <v>14</v>
      </c>
      <c r="C28" s="87"/>
      <c r="D28" s="83" t="s">
        <v>15</v>
      </c>
      <c r="E28" s="87"/>
      <c r="F28" s="83" t="s">
        <v>16</v>
      </c>
      <c r="G28" s="87"/>
      <c r="H28" s="83" t="s">
        <v>17</v>
      </c>
      <c r="I28" s="87"/>
      <c r="J28" s="83" t="s">
        <v>18</v>
      </c>
      <c r="K28" s="87"/>
      <c r="L28" s="83" t="s">
        <v>19</v>
      </c>
      <c r="M28" s="84"/>
    </row>
    <row r="29" spans="1:16" s="81" customFormat="1" ht="15" x14ac:dyDescent="0.25">
      <c r="A29" s="85"/>
      <c r="B29" s="80" t="s">
        <v>24</v>
      </c>
      <c r="C29" s="80" t="s">
        <v>25</v>
      </c>
      <c r="D29" s="80" t="s">
        <v>24</v>
      </c>
      <c r="E29" s="80" t="s">
        <v>25</v>
      </c>
      <c r="F29" s="80" t="s">
        <v>24</v>
      </c>
      <c r="G29" s="80" t="s">
        <v>25</v>
      </c>
      <c r="H29" s="80" t="s">
        <v>24</v>
      </c>
      <c r="I29" s="80" t="s">
        <v>25</v>
      </c>
      <c r="J29" s="80" t="s">
        <v>24</v>
      </c>
      <c r="K29" s="80" t="s">
        <v>25</v>
      </c>
      <c r="L29" s="80" t="s">
        <v>24</v>
      </c>
      <c r="M29" s="80" t="s">
        <v>25</v>
      </c>
    </row>
    <row r="30" spans="1:16" s="81" customFormat="1" ht="15" x14ac:dyDescent="0.25">
      <c r="A30" s="86"/>
      <c r="B30" s="4" t="s">
        <v>20</v>
      </c>
      <c r="C30" s="4" t="s">
        <v>26</v>
      </c>
      <c r="D30" s="4" t="s">
        <v>20</v>
      </c>
      <c r="E30" s="4" t="s">
        <v>26</v>
      </c>
      <c r="F30" s="4" t="s">
        <v>20</v>
      </c>
      <c r="G30" s="4" t="s">
        <v>26</v>
      </c>
      <c r="H30" s="4" t="s">
        <v>20</v>
      </c>
      <c r="I30" s="4" t="s">
        <v>26</v>
      </c>
      <c r="J30" s="4" t="s">
        <v>20</v>
      </c>
      <c r="K30" s="4" t="s">
        <v>26</v>
      </c>
      <c r="L30" s="4" t="s">
        <v>20</v>
      </c>
      <c r="M30" s="4" t="s">
        <v>26</v>
      </c>
    </row>
    <row r="31" spans="1:16" x14ac:dyDescent="0.2">
      <c r="A31" s="39" t="s">
        <v>0</v>
      </c>
      <c r="B31" s="40">
        <v>4404</v>
      </c>
      <c r="C31" s="40">
        <v>0</v>
      </c>
      <c r="D31" s="40">
        <v>4956</v>
      </c>
      <c r="E31" s="40">
        <v>0</v>
      </c>
      <c r="F31" s="40">
        <v>4140</v>
      </c>
      <c r="G31" s="40">
        <v>0</v>
      </c>
      <c r="H31" s="40">
        <v>4097</v>
      </c>
      <c r="I31" s="40">
        <v>0</v>
      </c>
      <c r="J31" s="40">
        <v>3359</v>
      </c>
      <c r="K31" s="40">
        <v>0</v>
      </c>
      <c r="L31" s="40">
        <v>3186</v>
      </c>
      <c r="M31" s="40">
        <v>0</v>
      </c>
    </row>
    <row r="32" spans="1:16" x14ac:dyDescent="0.2">
      <c r="A32" s="39" t="s">
        <v>1</v>
      </c>
      <c r="B32" s="40">
        <v>66</v>
      </c>
      <c r="C32" s="40">
        <v>857500</v>
      </c>
      <c r="D32" s="40">
        <v>163</v>
      </c>
      <c r="E32" s="40">
        <v>1894500</v>
      </c>
      <c r="F32" s="40">
        <v>132</v>
      </c>
      <c r="G32" s="40">
        <v>1477600</v>
      </c>
      <c r="H32" s="40">
        <v>257</v>
      </c>
      <c r="I32" s="40">
        <v>2994400</v>
      </c>
      <c r="J32" s="40">
        <v>333</v>
      </c>
      <c r="K32" s="40">
        <v>3914800</v>
      </c>
      <c r="L32" s="40">
        <v>367</v>
      </c>
      <c r="M32" s="40">
        <v>4342800</v>
      </c>
    </row>
    <row r="33" spans="1:18" x14ac:dyDescent="0.2">
      <c r="A33" s="39" t="s">
        <v>2</v>
      </c>
      <c r="B33" s="40">
        <v>31</v>
      </c>
      <c r="C33" s="40">
        <v>1109900</v>
      </c>
      <c r="D33" s="40">
        <v>103</v>
      </c>
      <c r="E33" s="40">
        <v>3847700</v>
      </c>
      <c r="F33" s="40">
        <v>95</v>
      </c>
      <c r="G33" s="40">
        <v>3404200</v>
      </c>
      <c r="H33" s="40">
        <v>166</v>
      </c>
      <c r="I33" s="40">
        <v>6115900</v>
      </c>
      <c r="J33" s="40">
        <v>251</v>
      </c>
      <c r="K33" s="40">
        <v>9314300</v>
      </c>
      <c r="L33" s="40">
        <v>322</v>
      </c>
      <c r="M33" s="40">
        <v>11913300</v>
      </c>
    </row>
    <row r="34" spans="1:18" x14ac:dyDescent="0.2">
      <c r="A34" s="39" t="s">
        <v>3</v>
      </c>
      <c r="B34" s="40">
        <v>16</v>
      </c>
      <c r="C34" s="40">
        <v>949100</v>
      </c>
      <c r="D34" s="40">
        <v>75</v>
      </c>
      <c r="E34" s="40">
        <v>4452300</v>
      </c>
      <c r="F34" s="40">
        <v>78</v>
      </c>
      <c r="G34" s="40">
        <v>4881400</v>
      </c>
      <c r="H34" s="40">
        <v>162</v>
      </c>
      <c r="I34" s="40">
        <v>10050600</v>
      </c>
      <c r="J34" s="40">
        <v>188</v>
      </c>
      <c r="K34" s="40">
        <v>11831100</v>
      </c>
      <c r="L34" s="40">
        <v>316</v>
      </c>
      <c r="M34" s="40">
        <v>19582700</v>
      </c>
    </row>
    <row r="35" spans="1:18" ht="12.75" customHeight="1" x14ac:dyDescent="0.2">
      <c r="A35" s="39" t="s">
        <v>4</v>
      </c>
      <c r="B35" s="40">
        <v>13</v>
      </c>
      <c r="C35" s="40">
        <v>1111800</v>
      </c>
      <c r="D35" s="40">
        <v>57</v>
      </c>
      <c r="E35" s="40">
        <v>4863900</v>
      </c>
      <c r="F35" s="40">
        <v>61</v>
      </c>
      <c r="G35" s="40">
        <v>5365600</v>
      </c>
      <c r="H35" s="40">
        <v>120</v>
      </c>
      <c r="I35" s="40">
        <v>10528800</v>
      </c>
      <c r="J35" s="40">
        <v>173</v>
      </c>
      <c r="K35" s="40">
        <v>15177000</v>
      </c>
      <c r="L35" s="40">
        <v>283</v>
      </c>
      <c r="M35" s="40">
        <v>24848700</v>
      </c>
    </row>
    <row r="36" spans="1:18" x14ac:dyDescent="0.2">
      <c r="A36" s="39" t="s">
        <v>5</v>
      </c>
      <c r="B36" s="40">
        <v>8</v>
      </c>
      <c r="C36" s="40">
        <v>930900</v>
      </c>
      <c r="D36" s="40">
        <v>67</v>
      </c>
      <c r="E36" s="40">
        <v>8295300</v>
      </c>
      <c r="F36" s="40">
        <v>78</v>
      </c>
      <c r="G36" s="40">
        <v>9410000</v>
      </c>
      <c r="H36" s="40">
        <v>220</v>
      </c>
      <c r="I36" s="40">
        <v>27117300</v>
      </c>
      <c r="J36" s="40">
        <v>318</v>
      </c>
      <c r="K36" s="40">
        <v>39968600</v>
      </c>
      <c r="L36" s="40">
        <v>514</v>
      </c>
      <c r="M36" s="40">
        <v>64308500</v>
      </c>
      <c r="O36" s="44"/>
      <c r="P36" s="44"/>
    </row>
    <row r="37" spans="1:18" x14ac:dyDescent="0.2">
      <c r="A37" s="39" t="s">
        <v>6</v>
      </c>
      <c r="B37" s="40">
        <v>6</v>
      </c>
      <c r="C37" s="40">
        <v>1044800</v>
      </c>
      <c r="D37" s="40">
        <v>46</v>
      </c>
      <c r="E37" s="40">
        <v>7961100</v>
      </c>
      <c r="F37" s="40">
        <v>76</v>
      </c>
      <c r="G37" s="40">
        <v>13539400</v>
      </c>
      <c r="H37" s="40">
        <v>169</v>
      </c>
      <c r="I37" s="40">
        <v>29445400</v>
      </c>
      <c r="J37" s="40">
        <v>265</v>
      </c>
      <c r="K37" s="40">
        <v>45862400</v>
      </c>
      <c r="L37" s="40">
        <v>451</v>
      </c>
      <c r="M37" s="40">
        <v>77985600</v>
      </c>
      <c r="O37" s="44"/>
      <c r="P37" s="44"/>
      <c r="Q37" s="44"/>
    </row>
    <row r="38" spans="1:18" ht="12.75" customHeight="1" x14ac:dyDescent="0.2">
      <c r="A38" s="39" t="s">
        <v>7</v>
      </c>
      <c r="B38" s="40">
        <v>10</v>
      </c>
      <c r="C38" s="40">
        <v>2472300</v>
      </c>
      <c r="D38" s="40">
        <v>42</v>
      </c>
      <c r="E38" s="40">
        <v>10345200</v>
      </c>
      <c r="F38" s="40">
        <v>77</v>
      </c>
      <c r="G38" s="40">
        <v>19224200</v>
      </c>
      <c r="H38" s="40">
        <v>261</v>
      </c>
      <c r="I38" s="40">
        <v>64631200</v>
      </c>
      <c r="J38" s="40">
        <v>387</v>
      </c>
      <c r="K38" s="40">
        <v>96110200</v>
      </c>
      <c r="L38" s="40">
        <v>760</v>
      </c>
      <c r="M38" s="40">
        <v>188641900</v>
      </c>
      <c r="O38" s="44"/>
      <c r="P38" s="44"/>
      <c r="Q38" s="44"/>
      <c r="R38" s="44"/>
    </row>
    <row r="39" spans="1:18" x14ac:dyDescent="0.2">
      <c r="A39" s="39" t="s">
        <v>8</v>
      </c>
      <c r="B39" s="40">
        <v>6</v>
      </c>
      <c r="C39" s="40">
        <v>2427700</v>
      </c>
      <c r="D39" s="40">
        <v>34</v>
      </c>
      <c r="E39" s="40">
        <v>13060500</v>
      </c>
      <c r="F39" s="40">
        <v>101</v>
      </c>
      <c r="G39" s="40">
        <v>38710800</v>
      </c>
      <c r="H39" s="40">
        <v>246</v>
      </c>
      <c r="I39" s="40">
        <v>95755800</v>
      </c>
      <c r="J39" s="40">
        <v>478</v>
      </c>
      <c r="K39" s="40">
        <v>183275200</v>
      </c>
      <c r="L39" s="40">
        <v>996</v>
      </c>
      <c r="M39" s="40">
        <v>389705500</v>
      </c>
      <c r="O39" s="44"/>
      <c r="P39" s="44"/>
    </row>
    <row r="40" spans="1:18" x14ac:dyDescent="0.2">
      <c r="A40" s="39" t="s">
        <v>9</v>
      </c>
      <c r="B40" s="88">
        <v>8</v>
      </c>
      <c r="C40" s="88">
        <v>14451000</v>
      </c>
      <c r="D40" s="40">
        <v>17</v>
      </c>
      <c r="E40" s="40">
        <v>10597000</v>
      </c>
      <c r="F40" s="40">
        <v>47</v>
      </c>
      <c r="G40" s="40">
        <v>27988200</v>
      </c>
      <c r="H40" s="40">
        <v>177</v>
      </c>
      <c r="I40" s="40">
        <v>106357900</v>
      </c>
      <c r="J40" s="40">
        <v>347</v>
      </c>
      <c r="K40" s="40">
        <v>210837700</v>
      </c>
      <c r="L40" s="40">
        <v>820</v>
      </c>
      <c r="M40" s="40">
        <v>502094600</v>
      </c>
      <c r="O40" s="44"/>
      <c r="P40" s="44"/>
    </row>
    <row r="41" spans="1:18" ht="12.75" customHeight="1" x14ac:dyDescent="0.2">
      <c r="A41" s="39" t="s">
        <v>10</v>
      </c>
      <c r="B41" s="89"/>
      <c r="C41" s="89"/>
      <c r="D41" s="40">
        <v>7</v>
      </c>
      <c r="E41" s="40">
        <v>6150100</v>
      </c>
      <c r="F41" s="40">
        <v>31</v>
      </c>
      <c r="G41" s="40">
        <v>26065500</v>
      </c>
      <c r="H41" s="40">
        <v>89</v>
      </c>
      <c r="I41" s="40">
        <v>76529700</v>
      </c>
      <c r="J41" s="40">
        <v>186</v>
      </c>
      <c r="K41" s="40">
        <v>157846100</v>
      </c>
      <c r="L41" s="40">
        <v>386</v>
      </c>
      <c r="M41" s="40">
        <v>333739800</v>
      </c>
      <c r="N41" s="44"/>
      <c r="P41" s="44"/>
      <c r="Q41" s="44"/>
    </row>
    <row r="42" spans="1:18" ht="12.75" customHeight="1" x14ac:dyDescent="0.2">
      <c r="A42" s="39" t="s">
        <v>11</v>
      </c>
      <c r="B42" s="89"/>
      <c r="C42" s="89"/>
      <c r="D42" s="40">
        <v>10</v>
      </c>
      <c r="E42" s="40">
        <v>13703500</v>
      </c>
      <c r="F42" s="40">
        <v>54</v>
      </c>
      <c r="G42" s="40">
        <v>82721100</v>
      </c>
      <c r="H42" s="40">
        <v>159</v>
      </c>
      <c r="I42" s="40">
        <v>246877200</v>
      </c>
      <c r="J42" s="40">
        <v>304</v>
      </c>
      <c r="K42" s="40">
        <v>471260600</v>
      </c>
      <c r="L42" s="40">
        <v>758</v>
      </c>
      <c r="M42" s="40">
        <v>1141730900</v>
      </c>
    </row>
    <row r="43" spans="1:18" ht="12.75" customHeight="1" x14ac:dyDescent="0.2">
      <c r="A43" s="39" t="s">
        <v>12</v>
      </c>
      <c r="B43" s="89"/>
      <c r="C43" s="89"/>
      <c r="D43" s="88">
        <v>10</v>
      </c>
      <c r="E43" s="88">
        <v>177284300</v>
      </c>
      <c r="F43" s="40">
        <v>16</v>
      </c>
      <c r="G43" s="40">
        <v>54106200</v>
      </c>
      <c r="H43" s="40">
        <v>46</v>
      </c>
      <c r="I43" s="40">
        <v>159733600</v>
      </c>
      <c r="J43" s="40">
        <v>76</v>
      </c>
      <c r="K43" s="40">
        <v>262734300</v>
      </c>
      <c r="L43" s="40">
        <v>183</v>
      </c>
      <c r="M43" s="40">
        <v>622795700</v>
      </c>
      <c r="O43" s="44"/>
      <c r="P43" s="44"/>
      <c r="Q43" s="44"/>
    </row>
    <row r="44" spans="1:18" ht="12.75" customHeight="1" x14ac:dyDescent="0.2">
      <c r="A44" s="39" t="s">
        <v>34</v>
      </c>
      <c r="B44" s="89"/>
      <c r="C44" s="89"/>
      <c r="D44" s="89"/>
      <c r="E44" s="89"/>
      <c r="F44" s="40">
        <v>8</v>
      </c>
      <c r="G44" s="40">
        <v>184197000</v>
      </c>
      <c r="H44" s="40">
        <v>30</v>
      </c>
      <c r="I44" s="40">
        <v>626334500</v>
      </c>
      <c r="J44" s="40">
        <v>71</v>
      </c>
      <c r="K44" s="40">
        <v>988811300</v>
      </c>
      <c r="L44" s="40">
        <v>129</v>
      </c>
      <c r="M44" s="40">
        <v>3026015600</v>
      </c>
    </row>
    <row r="45" spans="1:18" s="53" customFormat="1" x14ac:dyDescent="0.2">
      <c r="A45" s="10" t="s">
        <v>13</v>
      </c>
      <c r="B45" s="74">
        <f>SUM(B31:B44)</f>
        <v>4568</v>
      </c>
      <c r="C45" s="75">
        <f t="shared" ref="C45:M45" si="0">SUM(C31:C44)</f>
        <v>25355000</v>
      </c>
      <c r="D45" s="75">
        <f t="shared" si="0"/>
        <v>5587</v>
      </c>
      <c r="E45" s="75">
        <f t="shared" si="0"/>
        <v>262455400</v>
      </c>
      <c r="F45" s="75">
        <f t="shared" si="0"/>
        <v>4994</v>
      </c>
      <c r="G45" s="75">
        <f t="shared" si="0"/>
        <v>471091200</v>
      </c>
      <c r="H45" s="75">
        <f t="shared" si="0"/>
        <v>6199</v>
      </c>
      <c r="I45" s="75">
        <f t="shared" si="0"/>
        <v>1462472300</v>
      </c>
      <c r="J45" s="75">
        <f t="shared" si="0"/>
        <v>6736</v>
      </c>
      <c r="K45" s="75">
        <f t="shared" si="0"/>
        <v>2496943600</v>
      </c>
      <c r="L45" s="75">
        <f t="shared" si="0"/>
        <v>9471</v>
      </c>
      <c r="M45" s="75">
        <f t="shared" si="0"/>
        <v>6407705600</v>
      </c>
    </row>
    <row r="46" spans="1:18" x14ac:dyDescent="0.2">
      <c r="O46" s="44"/>
      <c r="P46" s="44"/>
    </row>
    <row r="47" spans="1:18" s="81" customFormat="1" ht="15" x14ac:dyDescent="0.25">
      <c r="A47" s="11" t="s">
        <v>22</v>
      </c>
      <c r="B47" s="34"/>
      <c r="C47" s="35"/>
      <c r="D47" s="35"/>
      <c r="E47" s="6"/>
      <c r="F47" s="35"/>
      <c r="G47" s="35"/>
      <c r="H47" s="35"/>
      <c r="I47" s="35"/>
      <c r="J47" s="35"/>
      <c r="K47" s="35"/>
      <c r="L47" s="35"/>
      <c r="M47" s="35"/>
    </row>
    <row r="48" spans="1:18" s="81" customFormat="1" ht="15" x14ac:dyDescent="0.25">
      <c r="A48" s="13" t="s">
        <v>27</v>
      </c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</row>
    <row r="49" spans="1:17" s="81" customFormat="1" ht="15" x14ac:dyDescent="0.25">
      <c r="A49" s="10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</row>
    <row r="50" spans="1:17" s="81" customFormat="1" ht="15" x14ac:dyDescent="0.25">
      <c r="A50" s="10"/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7" s="81" customFormat="1" ht="15.75" x14ac:dyDescent="0.25">
      <c r="A51" s="1" t="s">
        <v>41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7" s="81" customFormat="1" ht="15" x14ac:dyDescent="0.25">
      <c r="A52" s="2" t="s">
        <v>75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7" s="81" customFormat="1" ht="15" x14ac:dyDescent="0.25">
      <c r="A53" s="85" t="s">
        <v>23</v>
      </c>
      <c r="B53" s="83" t="s">
        <v>14</v>
      </c>
      <c r="C53" s="87"/>
      <c r="D53" s="83" t="s">
        <v>15</v>
      </c>
      <c r="E53" s="87"/>
      <c r="F53" s="83" t="s">
        <v>16</v>
      </c>
      <c r="G53" s="87"/>
      <c r="H53" s="83" t="s">
        <v>17</v>
      </c>
      <c r="I53" s="87"/>
      <c r="J53" s="83" t="s">
        <v>18</v>
      </c>
      <c r="K53" s="87"/>
      <c r="L53" s="83" t="s">
        <v>19</v>
      </c>
      <c r="M53" s="84"/>
    </row>
    <row r="54" spans="1:17" s="81" customFormat="1" ht="15" x14ac:dyDescent="0.25">
      <c r="A54" s="85"/>
      <c r="B54" s="80" t="s">
        <v>24</v>
      </c>
      <c r="C54" s="80" t="s">
        <v>25</v>
      </c>
      <c r="D54" s="80" t="s">
        <v>24</v>
      </c>
      <c r="E54" s="80" t="s">
        <v>25</v>
      </c>
      <c r="F54" s="80" t="s">
        <v>24</v>
      </c>
      <c r="G54" s="80" t="s">
        <v>25</v>
      </c>
      <c r="H54" s="80" t="s">
        <v>24</v>
      </c>
      <c r="I54" s="80" t="s">
        <v>25</v>
      </c>
      <c r="J54" s="80" t="s">
        <v>24</v>
      </c>
      <c r="K54" s="80" t="s">
        <v>25</v>
      </c>
      <c r="L54" s="80" t="s">
        <v>24</v>
      </c>
      <c r="M54" s="80" t="s">
        <v>25</v>
      </c>
    </row>
    <row r="55" spans="1:17" s="81" customFormat="1" ht="15" x14ac:dyDescent="0.25">
      <c r="A55" s="86"/>
      <c r="B55" s="4" t="s">
        <v>20</v>
      </c>
      <c r="C55" s="4" t="s">
        <v>26</v>
      </c>
      <c r="D55" s="4" t="s">
        <v>20</v>
      </c>
      <c r="E55" s="4" t="s">
        <v>26</v>
      </c>
      <c r="F55" s="4" t="s">
        <v>20</v>
      </c>
      <c r="G55" s="4" t="s">
        <v>26</v>
      </c>
      <c r="H55" s="4" t="s">
        <v>20</v>
      </c>
      <c r="I55" s="4" t="s">
        <v>26</v>
      </c>
      <c r="J55" s="4" t="s">
        <v>20</v>
      </c>
      <c r="K55" s="4" t="s">
        <v>26</v>
      </c>
      <c r="L55" s="4" t="s">
        <v>20</v>
      </c>
      <c r="M55" s="4" t="s">
        <v>26</v>
      </c>
    </row>
    <row r="56" spans="1:17" x14ac:dyDescent="0.2">
      <c r="A56" s="39" t="s">
        <v>0</v>
      </c>
      <c r="B56" s="40">
        <v>5098</v>
      </c>
      <c r="C56" s="40">
        <v>0</v>
      </c>
      <c r="D56" s="40">
        <v>5700</v>
      </c>
      <c r="E56" s="40">
        <v>0</v>
      </c>
      <c r="F56" s="40">
        <v>4805</v>
      </c>
      <c r="G56" s="40">
        <v>0</v>
      </c>
      <c r="H56" s="40">
        <v>4588</v>
      </c>
      <c r="I56" s="40">
        <v>0</v>
      </c>
      <c r="J56" s="40">
        <v>3531</v>
      </c>
      <c r="K56" s="40">
        <v>0</v>
      </c>
      <c r="L56" s="40">
        <v>3083</v>
      </c>
      <c r="M56" s="40">
        <v>0</v>
      </c>
    </row>
    <row r="57" spans="1:17" x14ac:dyDescent="0.2">
      <c r="A57" s="39" t="s">
        <v>1</v>
      </c>
      <c r="B57" s="40">
        <v>62</v>
      </c>
      <c r="C57" s="40">
        <v>657600</v>
      </c>
      <c r="D57" s="40">
        <v>230</v>
      </c>
      <c r="E57" s="40">
        <v>2748400</v>
      </c>
      <c r="F57" s="40">
        <v>228</v>
      </c>
      <c r="G57" s="40">
        <v>2386600</v>
      </c>
      <c r="H57" s="40">
        <v>324</v>
      </c>
      <c r="I57" s="40">
        <v>3622200</v>
      </c>
      <c r="J57" s="40">
        <v>463</v>
      </c>
      <c r="K57" s="40">
        <v>4893300</v>
      </c>
      <c r="L57" s="40">
        <v>529</v>
      </c>
      <c r="M57" s="40">
        <v>5391700</v>
      </c>
    </row>
    <row r="58" spans="1:17" x14ac:dyDescent="0.2">
      <c r="A58" s="39" t="s">
        <v>2</v>
      </c>
      <c r="B58" s="40">
        <v>37</v>
      </c>
      <c r="C58" s="40">
        <v>1384100</v>
      </c>
      <c r="D58" s="40">
        <v>150</v>
      </c>
      <c r="E58" s="40">
        <v>5481000</v>
      </c>
      <c r="F58" s="40">
        <v>140</v>
      </c>
      <c r="G58" s="40">
        <v>5199600</v>
      </c>
      <c r="H58" s="40">
        <v>248</v>
      </c>
      <c r="I58" s="40">
        <v>9135300</v>
      </c>
      <c r="J58" s="40">
        <v>303</v>
      </c>
      <c r="K58" s="40">
        <v>11191400</v>
      </c>
      <c r="L58" s="40">
        <v>352</v>
      </c>
      <c r="M58" s="40">
        <v>13178900</v>
      </c>
    </row>
    <row r="59" spans="1:17" x14ac:dyDescent="0.2">
      <c r="A59" s="39" t="s">
        <v>3</v>
      </c>
      <c r="B59" s="40">
        <v>18</v>
      </c>
      <c r="C59" s="40">
        <v>1120500</v>
      </c>
      <c r="D59" s="40">
        <v>114</v>
      </c>
      <c r="E59" s="40">
        <v>7056700</v>
      </c>
      <c r="F59" s="40">
        <v>111</v>
      </c>
      <c r="G59" s="40">
        <v>6775500</v>
      </c>
      <c r="H59" s="40">
        <v>200</v>
      </c>
      <c r="I59" s="40">
        <v>12559500</v>
      </c>
      <c r="J59" s="40">
        <v>265</v>
      </c>
      <c r="K59" s="40">
        <v>16396800</v>
      </c>
      <c r="L59" s="40">
        <v>300</v>
      </c>
      <c r="M59" s="40">
        <v>18761000</v>
      </c>
      <c r="O59" s="44"/>
      <c r="P59" s="44"/>
    </row>
    <row r="60" spans="1:17" x14ac:dyDescent="0.2">
      <c r="A60" s="39" t="s">
        <v>4</v>
      </c>
      <c r="B60" s="40">
        <v>6</v>
      </c>
      <c r="C60" s="40">
        <v>495200</v>
      </c>
      <c r="D60" s="40">
        <v>81</v>
      </c>
      <c r="E60" s="40">
        <v>7108500</v>
      </c>
      <c r="F60" s="40">
        <v>84</v>
      </c>
      <c r="G60" s="40">
        <v>7247100</v>
      </c>
      <c r="H60" s="40">
        <v>168</v>
      </c>
      <c r="I60" s="40">
        <v>14558300</v>
      </c>
      <c r="J60" s="40">
        <v>262</v>
      </c>
      <c r="K60" s="40">
        <v>22808400</v>
      </c>
      <c r="L60" s="40">
        <v>327</v>
      </c>
      <c r="M60" s="40">
        <v>28471700</v>
      </c>
    </row>
    <row r="61" spans="1:17" x14ac:dyDescent="0.2">
      <c r="A61" s="39" t="s">
        <v>5</v>
      </c>
      <c r="B61" s="40">
        <v>19</v>
      </c>
      <c r="C61" s="40">
        <v>2328000</v>
      </c>
      <c r="D61" s="40">
        <v>93</v>
      </c>
      <c r="E61" s="40">
        <v>11211500</v>
      </c>
      <c r="F61" s="40">
        <v>152</v>
      </c>
      <c r="G61" s="40">
        <v>18708800</v>
      </c>
      <c r="H61" s="40">
        <v>308</v>
      </c>
      <c r="I61" s="40">
        <v>37996600</v>
      </c>
      <c r="J61" s="40">
        <v>416</v>
      </c>
      <c r="K61" s="40">
        <v>51654700</v>
      </c>
      <c r="L61" s="40">
        <v>642</v>
      </c>
      <c r="M61" s="40">
        <v>80013600</v>
      </c>
      <c r="O61" s="44"/>
      <c r="P61" s="44"/>
    </row>
    <row r="62" spans="1:17" x14ac:dyDescent="0.2">
      <c r="A62" s="39" t="s">
        <v>6</v>
      </c>
      <c r="B62" s="40">
        <v>11</v>
      </c>
      <c r="C62" s="40">
        <v>1921500</v>
      </c>
      <c r="D62" s="40">
        <v>65</v>
      </c>
      <c r="E62" s="40">
        <v>11270000</v>
      </c>
      <c r="F62" s="40">
        <v>120</v>
      </c>
      <c r="G62" s="40">
        <v>20564600</v>
      </c>
      <c r="H62" s="40">
        <v>231</v>
      </c>
      <c r="I62" s="40">
        <v>40341300</v>
      </c>
      <c r="J62" s="40">
        <v>369</v>
      </c>
      <c r="K62" s="40">
        <v>64314000</v>
      </c>
      <c r="L62" s="40">
        <v>545</v>
      </c>
      <c r="M62" s="40">
        <v>94671800</v>
      </c>
      <c r="O62" s="44"/>
      <c r="P62" s="44"/>
      <c r="Q62" s="44"/>
    </row>
    <row r="63" spans="1:17" x14ac:dyDescent="0.2">
      <c r="A63" s="39" t="s">
        <v>7</v>
      </c>
      <c r="B63" s="40">
        <v>14</v>
      </c>
      <c r="C63" s="40">
        <v>3406500</v>
      </c>
      <c r="D63" s="40">
        <v>69</v>
      </c>
      <c r="E63" s="40">
        <v>16651500</v>
      </c>
      <c r="F63" s="40">
        <v>160</v>
      </c>
      <c r="G63" s="40">
        <v>38660800</v>
      </c>
      <c r="H63" s="40">
        <v>313</v>
      </c>
      <c r="I63" s="40">
        <v>77198300</v>
      </c>
      <c r="J63" s="40">
        <v>545</v>
      </c>
      <c r="K63" s="40">
        <v>134637800</v>
      </c>
      <c r="L63" s="40">
        <v>974</v>
      </c>
      <c r="M63" s="40">
        <v>242406000</v>
      </c>
      <c r="O63" s="44"/>
      <c r="P63" s="44"/>
    </row>
    <row r="64" spans="1:17" ht="12.75" customHeight="1" x14ac:dyDescent="0.2">
      <c r="A64" s="39" t="s">
        <v>8</v>
      </c>
      <c r="B64" s="40">
        <v>5</v>
      </c>
      <c r="C64" s="40">
        <v>2124800</v>
      </c>
      <c r="D64" s="40">
        <v>56</v>
      </c>
      <c r="E64" s="40">
        <v>21858000</v>
      </c>
      <c r="F64" s="40">
        <v>155</v>
      </c>
      <c r="G64" s="40">
        <v>60417800</v>
      </c>
      <c r="H64" s="40">
        <v>384</v>
      </c>
      <c r="I64" s="40">
        <v>147378400</v>
      </c>
      <c r="J64" s="40">
        <v>704</v>
      </c>
      <c r="K64" s="40">
        <v>274673200</v>
      </c>
      <c r="L64" s="40">
        <v>1369</v>
      </c>
      <c r="M64" s="40">
        <v>533131900</v>
      </c>
      <c r="O64" s="44"/>
      <c r="P64" s="44"/>
      <c r="Q64" s="44"/>
    </row>
    <row r="65" spans="1:16" ht="12.75" customHeight="1" x14ac:dyDescent="0.2">
      <c r="A65" s="39" t="s">
        <v>9</v>
      </c>
      <c r="B65" s="40">
        <v>3</v>
      </c>
      <c r="C65" s="40">
        <v>1824100</v>
      </c>
      <c r="D65" s="40">
        <v>24</v>
      </c>
      <c r="E65" s="40">
        <v>14867600</v>
      </c>
      <c r="F65" s="40">
        <v>102</v>
      </c>
      <c r="G65" s="40">
        <v>62016700</v>
      </c>
      <c r="H65" s="40">
        <v>244</v>
      </c>
      <c r="I65" s="40">
        <v>146823500</v>
      </c>
      <c r="J65" s="40">
        <v>467</v>
      </c>
      <c r="K65" s="40">
        <v>286438900</v>
      </c>
      <c r="L65" s="40">
        <v>1048</v>
      </c>
      <c r="M65" s="40">
        <v>644218700</v>
      </c>
    </row>
    <row r="66" spans="1:16" ht="12.75" customHeight="1" x14ac:dyDescent="0.2">
      <c r="A66" s="39" t="s">
        <v>10</v>
      </c>
      <c r="B66" s="88">
        <v>4</v>
      </c>
      <c r="C66" s="88">
        <v>5712500</v>
      </c>
      <c r="D66" s="40">
        <v>7</v>
      </c>
      <c r="E66" s="40">
        <v>6377800</v>
      </c>
      <c r="F66" s="40">
        <v>51</v>
      </c>
      <c r="G66" s="40">
        <v>44055400</v>
      </c>
      <c r="H66" s="40">
        <v>130</v>
      </c>
      <c r="I66" s="40">
        <v>111662700</v>
      </c>
      <c r="J66" s="40">
        <v>297</v>
      </c>
      <c r="K66" s="40">
        <v>258354600</v>
      </c>
      <c r="L66" s="40">
        <v>646</v>
      </c>
      <c r="M66" s="40">
        <v>556703000</v>
      </c>
      <c r="O66" s="44"/>
      <c r="P66" s="44"/>
    </row>
    <row r="67" spans="1:16" ht="12.75" customHeight="1" x14ac:dyDescent="0.2">
      <c r="A67" s="39" t="s">
        <v>11</v>
      </c>
      <c r="B67" s="89"/>
      <c r="C67" s="89"/>
      <c r="D67" s="40">
        <v>24</v>
      </c>
      <c r="E67" s="40">
        <v>36487500</v>
      </c>
      <c r="F67" s="40">
        <v>74</v>
      </c>
      <c r="G67" s="40">
        <v>111576000</v>
      </c>
      <c r="H67" s="40">
        <v>257</v>
      </c>
      <c r="I67" s="40">
        <v>391769900</v>
      </c>
      <c r="J67" s="40">
        <v>501</v>
      </c>
      <c r="K67" s="40">
        <v>770172800</v>
      </c>
      <c r="L67" s="40">
        <v>1111</v>
      </c>
      <c r="M67" s="40">
        <v>1668444600</v>
      </c>
      <c r="N67" s="44"/>
    </row>
    <row r="68" spans="1:16" ht="12.75" customHeight="1" x14ac:dyDescent="0.2">
      <c r="A68" s="39" t="s">
        <v>12</v>
      </c>
      <c r="B68" s="89"/>
      <c r="C68" s="89"/>
      <c r="D68" s="40">
        <v>7</v>
      </c>
      <c r="E68" s="40">
        <v>23058100</v>
      </c>
      <c r="F68" s="40">
        <v>21</v>
      </c>
      <c r="G68" s="40">
        <v>69219900</v>
      </c>
      <c r="H68" s="40">
        <v>49</v>
      </c>
      <c r="I68" s="40">
        <v>168419100</v>
      </c>
      <c r="J68" s="40">
        <v>122</v>
      </c>
      <c r="K68" s="40">
        <v>426752600</v>
      </c>
      <c r="L68" s="40">
        <v>261</v>
      </c>
      <c r="M68" s="40">
        <v>880201500</v>
      </c>
      <c r="O68" s="44"/>
      <c r="P68" s="44"/>
    </row>
    <row r="69" spans="1:16" ht="12.75" customHeight="1" x14ac:dyDescent="0.2">
      <c r="A69" s="39" t="s">
        <v>34</v>
      </c>
      <c r="B69" s="89"/>
      <c r="C69" s="89"/>
      <c r="D69" s="40">
        <v>3</v>
      </c>
      <c r="E69" s="40">
        <v>19341200</v>
      </c>
      <c r="F69" s="40">
        <v>19</v>
      </c>
      <c r="G69" s="40">
        <v>189457100</v>
      </c>
      <c r="H69" s="40">
        <v>55</v>
      </c>
      <c r="I69" s="40">
        <v>1391835100</v>
      </c>
      <c r="J69" s="40">
        <v>93</v>
      </c>
      <c r="K69" s="40">
        <v>3642007400</v>
      </c>
      <c r="L69" s="40">
        <v>138</v>
      </c>
      <c r="M69" s="40">
        <v>1932770100</v>
      </c>
    </row>
    <row r="70" spans="1:16" s="53" customFormat="1" x14ac:dyDescent="0.2">
      <c r="A70" s="10" t="s">
        <v>13</v>
      </c>
      <c r="B70" s="24">
        <f>SUM(B56:B69)</f>
        <v>5277</v>
      </c>
      <c r="C70" s="25">
        <f t="shared" ref="C70:M70" si="1">SUM(C56:C69)</f>
        <v>20974800</v>
      </c>
      <c r="D70" s="25">
        <f t="shared" si="1"/>
        <v>6623</v>
      </c>
      <c r="E70" s="25">
        <f t="shared" si="1"/>
        <v>183517800</v>
      </c>
      <c r="F70" s="25">
        <f t="shared" si="1"/>
        <v>6222</v>
      </c>
      <c r="G70" s="25">
        <f t="shared" si="1"/>
        <v>636285900</v>
      </c>
      <c r="H70" s="25">
        <f t="shared" si="1"/>
        <v>7499</v>
      </c>
      <c r="I70" s="25">
        <f t="shared" si="1"/>
        <v>2553300200</v>
      </c>
      <c r="J70" s="25">
        <f t="shared" si="1"/>
        <v>8338</v>
      </c>
      <c r="K70" s="25">
        <f t="shared" si="1"/>
        <v>5964295900</v>
      </c>
      <c r="L70" s="25">
        <f t="shared" si="1"/>
        <v>11325</v>
      </c>
      <c r="M70" s="25">
        <f t="shared" si="1"/>
        <v>6698364500</v>
      </c>
    </row>
    <row r="71" spans="1:16" x14ac:dyDescent="0.2">
      <c r="B71" s="6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1:16" s="81" customFormat="1" ht="15" x14ac:dyDescent="0.25">
      <c r="A72" s="11" t="s">
        <v>22</v>
      </c>
      <c r="B72" s="24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</row>
    <row r="73" spans="1:16" s="81" customFormat="1" ht="15" x14ac:dyDescent="0.25">
      <c r="A73" s="13" t="s">
        <v>27</v>
      </c>
      <c r="B73" s="24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6" s="81" customFormat="1" ht="15" x14ac:dyDescent="0.25">
      <c r="A74" s="10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 spans="1:16" s="81" customFormat="1" ht="15" x14ac:dyDescent="0.25">
      <c r="A75" s="10"/>
      <c r="B75" s="24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</row>
    <row r="76" spans="1:16" s="81" customFormat="1" ht="15.75" x14ac:dyDescent="0.25">
      <c r="A76" s="1" t="s">
        <v>41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6" s="81" customFormat="1" ht="15" x14ac:dyDescent="0.25">
      <c r="A77" s="2" t="s">
        <v>74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6" s="81" customFormat="1" ht="15" x14ac:dyDescent="0.25">
      <c r="A78" s="85" t="s">
        <v>23</v>
      </c>
      <c r="B78" s="83" t="s">
        <v>14</v>
      </c>
      <c r="C78" s="87"/>
      <c r="D78" s="83" t="s">
        <v>15</v>
      </c>
      <c r="E78" s="87"/>
      <c r="F78" s="83" t="s">
        <v>16</v>
      </c>
      <c r="G78" s="87"/>
      <c r="H78" s="83" t="s">
        <v>17</v>
      </c>
      <c r="I78" s="87"/>
      <c r="J78" s="83" t="s">
        <v>18</v>
      </c>
      <c r="K78" s="87"/>
      <c r="L78" s="83" t="s">
        <v>19</v>
      </c>
      <c r="M78" s="84"/>
    </row>
    <row r="79" spans="1:16" s="81" customFormat="1" ht="15" x14ac:dyDescent="0.25">
      <c r="A79" s="85"/>
      <c r="B79" s="80" t="s">
        <v>24</v>
      </c>
      <c r="C79" s="80" t="s">
        <v>25</v>
      </c>
      <c r="D79" s="80" t="s">
        <v>24</v>
      </c>
      <c r="E79" s="80" t="s">
        <v>25</v>
      </c>
      <c r="F79" s="80" t="s">
        <v>24</v>
      </c>
      <c r="G79" s="80" t="s">
        <v>25</v>
      </c>
      <c r="H79" s="80" t="s">
        <v>24</v>
      </c>
      <c r="I79" s="80" t="s">
        <v>25</v>
      </c>
      <c r="J79" s="80" t="s">
        <v>24</v>
      </c>
      <c r="K79" s="80" t="s">
        <v>25</v>
      </c>
      <c r="L79" s="80" t="s">
        <v>24</v>
      </c>
      <c r="M79" s="80" t="s">
        <v>25</v>
      </c>
    </row>
    <row r="80" spans="1:16" s="81" customFormat="1" ht="15" x14ac:dyDescent="0.25">
      <c r="A80" s="86"/>
      <c r="B80" s="4" t="s">
        <v>20</v>
      </c>
      <c r="C80" s="4" t="s">
        <v>26</v>
      </c>
      <c r="D80" s="4" t="s">
        <v>20</v>
      </c>
      <c r="E80" s="4" t="s">
        <v>26</v>
      </c>
      <c r="F80" s="4" t="s">
        <v>20</v>
      </c>
      <c r="G80" s="4" t="s">
        <v>26</v>
      </c>
      <c r="H80" s="4" t="s">
        <v>20</v>
      </c>
      <c r="I80" s="4" t="s">
        <v>26</v>
      </c>
      <c r="J80" s="4" t="s">
        <v>20</v>
      </c>
      <c r="K80" s="4" t="s">
        <v>26</v>
      </c>
      <c r="L80" s="4" t="s">
        <v>20</v>
      </c>
      <c r="M80" s="4" t="s">
        <v>26</v>
      </c>
    </row>
    <row r="81" spans="1:17" x14ac:dyDescent="0.2">
      <c r="A81" s="39" t="s">
        <v>0</v>
      </c>
      <c r="B81" s="40">
        <v>3262</v>
      </c>
      <c r="C81" s="40">
        <v>0</v>
      </c>
      <c r="D81" s="40">
        <v>3706</v>
      </c>
      <c r="E81" s="40">
        <v>0</v>
      </c>
      <c r="F81" s="40">
        <v>3796</v>
      </c>
      <c r="G81" s="40">
        <v>0</v>
      </c>
      <c r="H81" s="40">
        <v>3559</v>
      </c>
      <c r="I81" s="40">
        <v>0</v>
      </c>
      <c r="J81" s="40">
        <v>2892</v>
      </c>
      <c r="K81" s="40">
        <v>0</v>
      </c>
      <c r="L81" s="40">
        <v>2588</v>
      </c>
      <c r="M81" s="40">
        <v>0</v>
      </c>
    </row>
    <row r="82" spans="1:17" x14ac:dyDescent="0.2">
      <c r="A82" s="39" t="s">
        <v>1</v>
      </c>
      <c r="B82" s="40">
        <v>38</v>
      </c>
      <c r="C82" s="40">
        <v>406000</v>
      </c>
      <c r="D82" s="40">
        <v>115</v>
      </c>
      <c r="E82" s="40">
        <v>1272500</v>
      </c>
      <c r="F82" s="40">
        <v>140</v>
      </c>
      <c r="G82" s="40">
        <v>1606500</v>
      </c>
      <c r="H82" s="40">
        <v>291</v>
      </c>
      <c r="I82" s="40">
        <v>3145300</v>
      </c>
      <c r="J82" s="40">
        <v>330</v>
      </c>
      <c r="K82" s="40">
        <v>3660800</v>
      </c>
      <c r="L82" s="40">
        <v>337</v>
      </c>
      <c r="M82" s="40">
        <v>3408000</v>
      </c>
    </row>
    <row r="83" spans="1:17" x14ac:dyDescent="0.2">
      <c r="A83" s="39" t="s">
        <v>2</v>
      </c>
      <c r="B83" s="40">
        <v>13</v>
      </c>
      <c r="C83" s="40">
        <v>500700</v>
      </c>
      <c r="D83" s="40">
        <v>85</v>
      </c>
      <c r="E83" s="40">
        <v>3157600</v>
      </c>
      <c r="F83" s="40">
        <v>121</v>
      </c>
      <c r="G83" s="40">
        <v>4608600</v>
      </c>
      <c r="H83" s="40">
        <v>183</v>
      </c>
      <c r="I83" s="40">
        <v>6908600</v>
      </c>
      <c r="J83" s="40">
        <v>226</v>
      </c>
      <c r="K83" s="40">
        <v>8586800</v>
      </c>
      <c r="L83" s="40">
        <v>249</v>
      </c>
      <c r="M83" s="40">
        <v>9336100</v>
      </c>
    </row>
    <row r="84" spans="1:17" x14ac:dyDescent="0.2">
      <c r="A84" s="39" t="s">
        <v>3</v>
      </c>
      <c r="B84" s="40">
        <v>12</v>
      </c>
      <c r="C84" s="40">
        <v>726500</v>
      </c>
      <c r="D84" s="40">
        <v>71</v>
      </c>
      <c r="E84" s="40">
        <v>4282500</v>
      </c>
      <c r="F84" s="40">
        <v>93</v>
      </c>
      <c r="G84" s="40">
        <v>5831900</v>
      </c>
      <c r="H84" s="40">
        <v>152</v>
      </c>
      <c r="I84" s="40">
        <v>9404300</v>
      </c>
      <c r="J84" s="40">
        <v>169</v>
      </c>
      <c r="K84" s="40">
        <v>10459600</v>
      </c>
      <c r="L84" s="40">
        <v>212</v>
      </c>
      <c r="M84" s="40">
        <v>13249900</v>
      </c>
    </row>
    <row r="85" spans="1:17" x14ac:dyDescent="0.2">
      <c r="A85" s="39" t="s">
        <v>4</v>
      </c>
      <c r="B85" s="40">
        <v>5</v>
      </c>
      <c r="C85" s="40">
        <v>426500</v>
      </c>
      <c r="D85" s="40">
        <v>50</v>
      </c>
      <c r="E85" s="40">
        <v>4384200</v>
      </c>
      <c r="F85" s="40">
        <v>72</v>
      </c>
      <c r="G85" s="40">
        <v>6232300</v>
      </c>
      <c r="H85" s="40">
        <v>123</v>
      </c>
      <c r="I85" s="40">
        <v>10750600</v>
      </c>
      <c r="J85" s="40">
        <v>173</v>
      </c>
      <c r="K85" s="40">
        <v>15132800</v>
      </c>
      <c r="L85" s="40">
        <v>216</v>
      </c>
      <c r="M85" s="40">
        <v>18796900</v>
      </c>
    </row>
    <row r="86" spans="1:17" x14ac:dyDescent="0.2">
      <c r="A86" s="39" t="s">
        <v>5</v>
      </c>
      <c r="B86" s="40">
        <v>8</v>
      </c>
      <c r="C86" s="40">
        <v>990100</v>
      </c>
      <c r="D86" s="40">
        <v>80</v>
      </c>
      <c r="E86" s="40">
        <v>9837100</v>
      </c>
      <c r="F86" s="40">
        <v>116</v>
      </c>
      <c r="G86" s="40">
        <v>14754400</v>
      </c>
      <c r="H86" s="40">
        <v>240</v>
      </c>
      <c r="I86" s="40">
        <v>29487700</v>
      </c>
      <c r="J86" s="40">
        <v>318</v>
      </c>
      <c r="K86" s="40">
        <v>39639600</v>
      </c>
      <c r="L86" s="40">
        <v>425</v>
      </c>
      <c r="M86" s="40">
        <v>52679300</v>
      </c>
      <c r="O86" s="44"/>
      <c r="P86" s="44"/>
    </row>
    <row r="87" spans="1:17" x14ac:dyDescent="0.2">
      <c r="A87" s="39" t="s">
        <v>6</v>
      </c>
      <c r="B87" s="40">
        <v>4</v>
      </c>
      <c r="C87" s="40">
        <v>657100</v>
      </c>
      <c r="D87" s="40">
        <v>37</v>
      </c>
      <c r="E87" s="40">
        <v>6388800</v>
      </c>
      <c r="F87" s="40">
        <v>74</v>
      </c>
      <c r="G87" s="40">
        <v>12884500</v>
      </c>
      <c r="H87" s="40">
        <v>158</v>
      </c>
      <c r="I87" s="40">
        <v>27588200</v>
      </c>
      <c r="J87" s="40">
        <v>243</v>
      </c>
      <c r="K87" s="40">
        <v>42233200</v>
      </c>
      <c r="L87" s="40">
        <v>386</v>
      </c>
      <c r="M87" s="40">
        <v>67678600</v>
      </c>
      <c r="O87" s="44"/>
      <c r="P87" s="44"/>
    </row>
    <row r="88" spans="1:17" x14ac:dyDescent="0.2">
      <c r="A88" s="39" t="s">
        <v>7</v>
      </c>
      <c r="B88" s="40">
        <v>4</v>
      </c>
      <c r="C88" s="40">
        <v>889000</v>
      </c>
      <c r="D88" s="40">
        <v>53</v>
      </c>
      <c r="E88" s="40">
        <v>12864800</v>
      </c>
      <c r="F88" s="40">
        <v>114</v>
      </c>
      <c r="G88" s="40">
        <v>27698300</v>
      </c>
      <c r="H88" s="40">
        <v>286</v>
      </c>
      <c r="I88" s="40">
        <v>71408400</v>
      </c>
      <c r="J88" s="40">
        <v>354</v>
      </c>
      <c r="K88" s="40">
        <v>88001100</v>
      </c>
      <c r="L88" s="40">
        <v>657</v>
      </c>
      <c r="M88" s="40">
        <v>164164000</v>
      </c>
    </row>
    <row r="89" spans="1:17" x14ac:dyDescent="0.2">
      <c r="A89" s="39" t="s">
        <v>8</v>
      </c>
      <c r="B89" s="40">
        <v>6</v>
      </c>
      <c r="C89" s="40">
        <v>2485600</v>
      </c>
      <c r="D89" s="40">
        <v>41</v>
      </c>
      <c r="E89" s="40">
        <v>15252900</v>
      </c>
      <c r="F89" s="40">
        <v>128</v>
      </c>
      <c r="G89" s="40">
        <v>48970700</v>
      </c>
      <c r="H89" s="40">
        <v>310</v>
      </c>
      <c r="I89" s="40">
        <v>118944700</v>
      </c>
      <c r="J89" s="40">
        <v>468</v>
      </c>
      <c r="K89" s="40">
        <v>184168500</v>
      </c>
      <c r="L89" s="40">
        <v>938</v>
      </c>
      <c r="M89" s="40">
        <v>366859200</v>
      </c>
    </row>
    <row r="90" spans="1:17" ht="12.75" customHeight="1" x14ac:dyDescent="0.2">
      <c r="A90" s="39" t="s">
        <v>9</v>
      </c>
      <c r="B90" s="40">
        <v>3</v>
      </c>
      <c r="C90" s="40">
        <v>1954700</v>
      </c>
      <c r="D90" s="40">
        <v>18</v>
      </c>
      <c r="E90" s="40">
        <v>10952600</v>
      </c>
      <c r="F90" s="40">
        <v>69</v>
      </c>
      <c r="G90" s="40">
        <v>41397100</v>
      </c>
      <c r="H90" s="40">
        <v>209</v>
      </c>
      <c r="I90" s="40">
        <v>126316000</v>
      </c>
      <c r="J90" s="40">
        <v>344</v>
      </c>
      <c r="K90" s="40">
        <v>211136600</v>
      </c>
      <c r="L90" s="40">
        <v>747</v>
      </c>
      <c r="M90" s="40">
        <v>460463300</v>
      </c>
      <c r="O90" s="44"/>
      <c r="P90" s="44"/>
      <c r="Q90" s="44"/>
    </row>
    <row r="91" spans="1:17" ht="12.75" customHeight="1" x14ac:dyDescent="0.2">
      <c r="A91" s="39" t="s">
        <v>10</v>
      </c>
      <c r="B91" s="40">
        <v>4</v>
      </c>
      <c r="C91" s="40">
        <v>3238100</v>
      </c>
      <c r="D91" s="40">
        <v>7</v>
      </c>
      <c r="E91" s="40">
        <v>5904700</v>
      </c>
      <c r="F91" s="40">
        <v>43</v>
      </c>
      <c r="G91" s="40">
        <v>37497700</v>
      </c>
      <c r="H91" s="40">
        <v>131</v>
      </c>
      <c r="I91" s="40">
        <v>114482400</v>
      </c>
      <c r="J91" s="40">
        <v>206</v>
      </c>
      <c r="K91" s="40">
        <v>178848700</v>
      </c>
      <c r="L91" s="40">
        <v>429</v>
      </c>
      <c r="M91" s="40">
        <v>371540100</v>
      </c>
      <c r="N91" s="44"/>
      <c r="O91" s="44"/>
      <c r="P91" s="44"/>
    </row>
    <row r="92" spans="1:17" ht="12.75" customHeight="1" x14ac:dyDescent="0.2">
      <c r="A92" s="39" t="s">
        <v>11</v>
      </c>
      <c r="B92" s="40">
        <v>3</v>
      </c>
      <c r="C92" s="40">
        <v>4758600</v>
      </c>
      <c r="D92" s="40">
        <v>18</v>
      </c>
      <c r="E92" s="40">
        <v>29264900</v>
      </c>
      <c r="F92" s="40">
        <v>62</v>
      </c>
      <c r="G92" s="40">
        <v>95726800</v>
      </c>
      <c r="H92" s="40">
        <v>209</v>
      </c>
      <c r="I92" s="40">
        <v>318652200</v>
      </c>
      <c r="J92" s="40">
        <v>371</v>
      </c>
      <c r="K92" s="40">
        <v>549006100</v>
      </c>
      <c r="L92" s="40">
        <v>890</v>
      </c>
      <c r="M92" s="40">
        <v>1370740900</v>
      </c>
      <c r="P92" s="44"/>
      <c r="Q92" s="44"/>
    </row>
    <row r="93" spans="1:17" ht="12.75" customHeight="1" x14ac:dyDescent="0.2">
      <c r="A93" s="39" t="s">
        <v>12</v>
      </c>
      <c r="B93" s="88">
        <v>3</v>
      </c>
      <c r="C93" s="88">
        <v>15330200</v>
      </c>
      <c r="D93" s="40">
        <v>9</v>
      </c>
      <c r="E93" s="40">
        <v>30067200</v>
      </c>
      <c r="F93" s="40">
        <v>22</v>
      </c>
      <c r="G93" s="40">
        <v>74348700</v>
      </c>
      <c r="H93" s="40">
        <v>51</v>
      </c>
      <c r="I93" s="40">
        <v>170800800</v>
      </c>
      <c r="J93" s="40">
        <v>105</v>
      </c>
      <c r="K93" s="40">
        <v>355239500</v>
      </c>
      <c r="L93" s="40">
        <v>259</v>
      </c>
      <c r="M93" s="40">
        <v>897238100</v>
      </c>
      <c r="O93" s="44"/>
      <c r="P93" s="44"/>
    </row>
    <row r="94" spans="1:17" ht="12.75" customHeight="1" x14ac:dyDescent="0.2">
      <c r="A94" s="39" t="s">
        <v>34</v>
      </c>
      <c r="B94" s="89"/>
      <c r="C94" s="89"/>
      <c r="D94" s="40">
        <v>10</v>
      </c>
      <c r="E94" s="40">
        <v>177250400</v>
      </c>
      <c r="F94" s="40">
        <v>26</v>
      </c>
      <c r="G94" s="40">
        <v>408512800</v>
      </c>
      <c r="H94" s="40">
        <v>76</v>
      </c>
      <c r="I94" s="40">
        <v>1053378600</v>
      </c>
      <c r="J94" s="40">
        <v>101</v>
      </c>
      <c r="K94" s="40">
        <v>1497195200</v>
      </c>
      <c r="L94" s="40">
        <v>203</v>
      </c>
      <c r="M94" s="40">
        <v>3640203400</v>
      </c>
    </row>
    <row r="95" spans="1:17" s="53" customFormat="1" x14ac:dyDescent="0.2">
      <c r="A95" s="10" t="s">
        <v>13</v>
      </c>
      <c r="B95" s="74">
        <f t="shared" ref="B95:M95" si="2">SUM(B81:B94)</f>
        <v>3365</v>
      </c>
      <c r="C95" s="75">
        <f t="shared" si="2"/>
        <v>32363100</v>
      </c>
      <c r="D95" s="75">
        <f t="shared" si="2"/>
        <v>4300</v>
      </c>
      <c r="E95" s="75">
        <f t="shared" si="2"/>
        <v>310880200</v>
      </c>
      <c r="F95" s="75">
        <f t="shared" si="2"/>
        <v>4876</v>
      </c>
      <c r="G95" s="75">
        <f t="shared" si="2"/>
        <v>780070300</v>
      </c>
      <c r="H95" s="75">
        <f t="shared" si="2"/>
        <v>5978</v>
      </c>
      <c r="I95" s="75">
        <f t="shared" si="2"/>
        <v>2061267800</v>
      </c>
      <c r="J95" s="75">
        <f t="shared" si="2"/>
        <v>6300</v>
      </c>
      <c r="K95" s="75">
        <f t="shared" si="2"/>
        <v>3183308500</v>
      </c>
      <c r="L95" s="75">
        <f t="shared" si="2"/>
        <v>8536</v>
      </c>
      <c r="M95" s="75">
        <f t="shared" si="2"/>
        <v>7436357800</v>
      </c>
    </row>
    <row r="97" spans="1:17" s="81" customFormat="1" ht="15" x14ac:dyDescent="0.25">
      <c r="A97" s="11" t="s">
        <v>22</v>
      </c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7" s="81" customFormat="1" ht="15" x14ac:dyDescent="0.25">
      <c r="A98" s="13" t="s">
        <v>27</v>
      </c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7" s="81" customFormat="1" ht="15" x14ac:dyDescent="0.25">
      <c r="A99" s="10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</row>
    <row r="100" spans="1:17" s="81" customFormat="1" ht="15" x14ac:dyDescent="0.25">
      <c r="A100" s="10"/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7" s="81" customFormat="1" ht="15.75" x14ac:dyDescent="0.25">
      <c r="A101" s="1" t="s">
        <v>41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7" s="81" customFormat="1" ht="15" x14ac:dyDescent="0.25">
      <c r="A102" s="2" t="s">
        <v>73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7" s="81" customFormat="1" ht="15" x14ac:dyDescent="0.25">
      <c r="A103" s="85" t="s">
        <v>23</v>
      </c>
      <c r="B103" s="83" t="s">
        <v>14</v>
      </c>
      <c r="C103" s="87"/>
      <c r="D103" s="83" t="s">
        <v>15</v>
      </c>
      <c r="E103" s="87"/>
      <c r="F103" s="83" t="s">
        <v>16</v>
      </c>
      <c r="G103" s="87"/>
      <c r="H103" s="83" t="s">
        <v>17</v>
      </c>
      <c r="I103" s="87"/>
      <c r="J103" s="83" t="s">
        <v>18</v>
      </c>
      <c r="K103" s="87"/>
      <c r="L103" s="83" t="s">
        <v>19</v>
      </c>
      <c r="M103" s="84"/>
    </row>
    <row r="104" spans="1:17" s="81" customFormat="1" ht="15" x14ac:dyDescent="0.25">
      <c r="A104" s="85"/>
      <c r="B104" s="80" t="s">
        <v>24</v>
      </c>
      <c r="C104" s="80" t="s">
        <v>25</v>
      </c>
      <c r="D104" s="80" t="s">
        <v>24</v>
      </c>
      <c r="E104" s="80" t="s">
        <v>25</v>
      </c>
      <c r="F104" s="80" t="s">
        <v>24</v>
      </c>
      <c r="G104" s="80" t="s">
        <v>25</v>
      </c>
      <c r="H104" s="80" t="s">
        <v>24</v>
      </c>
      <c r="I104" s="80" t="s">
        <v>25</v>
      </c>
      <c r="J104" s="80" t="s">
        <v>24</v>
      </c>
      <c r="K104" s="80" t="s">
        <v>25</v>
      </c>
      <c r="L104" s="80" t="s">
        <v>24</v>
      </c>
      <c r="M104" s="80" t="s">
        <v>25</v>
      </c>
    </row>
    <row r="105" spans="1:17" s="81" customFormat="1" ht="15" x14ac:dyDescent="0.25">
      <c r="A105" s="86"/>
      <c r="B105" s="4" t="s">
        <v>20</v>
      </c>
      <c r="C105" s="4" t="s">
        <v>26</v>
      </c>
      <c r="D105" s="4" t="s">
        <v>20</v>
      </c>
      <c r="E105" s="4" t="s">
        <v>26</v>
      </c>
      <c r="F105" s="4" t="s">
        <v>20</v>
      </c>
      <c r="G105" s="4" t="s">
        <v>26</v>
      </c>
      <c r="H105" s="4" t="s">
        <v>20</v>
      </c>
      <c r="I105" s="4" t="s">
        <v>26</v>
      </c>
      <c r="J105" s="4" t="s">
        <v>20</v>
      </c>
      <c r="K105" s="4" t="s">
        <v>26</v>
      </c>
      <c r="L105" s="4" t="s">
        <v>20</v>
      </c>
      <c r="M105" s="4" t="s">
        <v>26</v>
      </c>
    </row>
    <row r="106" spans="1:17" x14ac:dyDescent="0.2">
      <c r="A106" s="39" t="s">
        <v>0</v>
      </c>
      <c r="B106" s="40">
        <v>3813</v>
      </c>
      <c r="C106" s="40">
        <v>0</v>
      </c>
      <c r="D106" s="40">
        <v>4074</v>
      </c>
      <c r="E106" s="40">
        <v>0</v>
      </c>
      <c r="F106" s="40">
        <v>3471</v>
      </c>
      <c r="G106" s="40">
        <v>0</v>
      </c>
      <c r="H106" s="40">
        <v>3237</v>
      </c>
      <c r="I106" s="40">
        <v>0</v>
      </c>
      <c r="J106" s="40">
        <v>2467</v>
      </c>
      <c r="K106" s="40">
        <v>0</v>
      </c>
      <c r="L106" s="40">
        <v>2026</v>
      </c>
      <c r="M106" s="40">
        <v>0</v>
      </c>
    </row>
    <row r="107" spans="1:17" x14ac:dyDescent="0.2">
      <c r="A107" s="39" t="s">
        <v>1</v>
      </c>
      <c r="B107" s="40">
        <v>62</v>
      </c>
      <c r="C107" s="40">
        <v>731900</v>
      </c>
      <c r="D107" s="40">
        <v>168</v>
      </c>
      <c r="E107" s="40">
        <v>1913600</v>
      </c>
      <c r="F107" s="40">
        <v>123</v>
      </c>
      <c r="G107" s="40">
        <v>1349900</v>
      </c>
      <c r="H107" s="40">
        <v>265</v>
      </c>
      <c r="I107" s="40">
        <v>2811600</v>
      </c>
      <c r="J107" s="40">
        <v>318</v>
      </c>
      <c r="K107" s="40">
        <v>3622300</v>
      </c>
      <c r="L107" s="40">
        <v>331</v>
      </c>
      <c r="M107" s="40">
        <v>3481300</v>
      </c>
    </row>
    <row r="108" spans="1:17" x14ac:dyDescent="0.2">
      <c r="A108" s="39" t="s">
        <v>2</v>
      </c>
      <c r="B108" s="40">
        <v>33</v>
      </c>
      <c r="C108" s="40">
        <v>1196700</v>
      </c>
      <c r="D108" s="40">
        <v>113</v>
      </c>
      <c r="E108" s="40">
        <v>4258500</v>
      </c>
      <c r="F108" s="40">
        <v>88</v>
      </c>
      <c r="G108" s="40">
        <v>3206500</v>
      </c>
      <c r="H108" s="40">
        <v>176</v>
      </c>
      <c r="I108" s="40">
        <v>6557400</v>
      </c>
      <c r="J108" s="40">
        <v>223</v>
      </c>
      <c r="K108" s="40">
        <v>8086400</v>
      </c>
      <c r="L108" s="40">
        <v>230</v>
      </c>
      <c r="M108" s="40">
        <v>8494200</v>
      </c>
      <c r="P108" s="44"/>
      <c r="Q108" s="44"/>
    </row>
    <row r="109" spans="1:17" x14ac:dyDescent="0.2">
      <c r="A109" s="39" t="s">
        <v>3</v>
      </c>
      <c r="B109" s="40">
        <v>25</v>
      </c>
      <c r="C109" s="40">
        <v>1532800</v>
      </c>
      <c r="D109" s="40">
        <v>77</v>
      </c>
      <c r="E109" s="40">
        <v>4794100</v>
      </c>
      <c r="F109" s="40">
        <v>72</v>
      </c>
      <c r="G109" s="40">
        <v>4459900</v>
      </c>
      <c r="H109" s="40">
        <v>153</v>
      </c>
      <c r="I109" s="40">
        <v>9445500</v>
      </c>
      <c r="J109" s="40">
        <v>214</v>
      </c>
      <c r="K109" s="40">
        <v>13427600</v>
      </c>
      <c r="L109" s="40">
        <v>225</v>
      </c>
      <c r="M109" s="40">
        <v>14046200</v>
      </c>
    </row>
    <row r="110" spans="1:17" x14ac:dyDescent="0.2">
      <c r="A110" s="39" t="s">
        <v>4</v>
      </c>
      <c r="B110" s="40">
        <v>3</v>
      </c>
      <c r="C110" s="40">
        <v>284000</v>
      </c>
      <c r="D110" s="40">
        <v>76</v>
      </c>
      <c r="E110" s="40">
        <v>6546200</v>
      </c>
      <c r="F110" s="40">
        <v>76</v>
      </c>
      <c r="G110" s="40">
        <v>6656100</v>
      </c>
      <c r="H110" s="40">
        <v>130</v>
      </c>
      <c r="I110" s="40">
        <v>11280600</v>
      </c>
      <c r="J110" s="40">
        <v>174</v>
      </c>
      <c r="K110" s="40">
        <v>15190800</v>
      </c>
      <c r="L110" s="40">
        <v>195</v>
      </c>
      <c r="M110" s="40">
        <v>17133000</v>
      </c>
      <c r="O110" s="44"/>
      <c r="P110" s="44"/>
    </row>
    <row r="111" spans="1:17" x14ac:dyDescent="0.2">
      <c r="A111" s="39" t="s">
        <v>5</v>
      </c>
      <c r="B111" s="40">
        <v>7</v>
      </c>
      <c r="C111" s="40">
        <v>817100</v>
      </c>
      <c r="D111" s="40">
        <v>83</v>
      </c>
      <c r="E111" s="40">
        <v>10168600</v>
      </c>
      <c r="F111" s="40">
        <v>113</v>
      </c>
      <c r="G111" s="40">
        <v>13712600</v>
      </c>
      <c r="H111" s="40">
        <v>200</v>
      </c>
      <c r="I111" s="40">
        <v>24909200</v>
      </c>
      <c r="J111" s="40">
        <v>322</v>
      </c>
      <c r="K111" s="40">
        <v>40415700</v>
      </c>
      <c r="L111" s="40">
        <v>364</v>
      </c>
      <c r="M111" s="40">
        <v>45354400</v>
      </c>
      <c r="O111" s="44"/>
      <c r="P111" s="44"/>
      <c r="Q111" s="44"/>
    </row>
    <row r="112" spans="1:17" x14ac:dyDescent="0.2">
      <c r="A112" s="39" t="s">
        <v>6</v>
      </c>
      <c r="B112" s="40">
        <v>3</v>
      </c>
      <c r="C112" s="40">
        <v>507800</v>
      </c>
      <c r="D112" s="40">
        <v>42</v>
      </c>
      <c r="E112" s="40">
        <v>7138000</v>
      </c>
      <c r="F112" s="40">
        <v>56</v>
      </c>
      <c r="G112" s="40">
        <v>9685200</v>
      </c>
      <c r="H112" s="40">
        <v>170</v>
      </c>
      <c r="I112" s="40">
        <v>29502800</v>
      </c>
      <c r="J112" s="40">
        <v>248</v>
      </c>
      <c r="K112" s="40">
        <v>43116800</v>
      </c>
      <c r="L112" s="40">
        <v>352</v>
      </c>
      <c r="M112" s="40">
        <v>61615600</v>
      </c>
      <c r="O112" s="44"/>
      <c r="P112" s="44"/>
      <c r="Q112" s="44"/>
    </row>
    <row r="113" spans="1:17" ht="12.75" customHeight="1" x14ac:dyDescent="0.2">
      <c r="A113" s="39" t="s">
        <v>7</v>
      </c>
      <c r="B113" s="40">
        <v>5</v>
      </c>
      <c r="C113" s="40">
        <v>1172400</v>
      </c>
      <c r="D113" s="40">
        <v>47</v>
      </c>
      <c r="E113" s="40">
        <v>11615200</v>
      </c>
      <c r="F113" s="40">
        <v>83</v>
      </c>
      <c r="G113" s="40">
        <v>21035200</v>
      </c>
      <c r="H113" s="40">
        <v>220</v>
      </c>
      <c r="I113" s="40">
        <v>53987600</v>
      </c>
      <c r="J113" s="40">
        <v>353</v>
      </c>
      <c r="K113" s="40">
        <v>87246200</v>
      </c>
      <c r="L113" s="40">
        <v>624</v>
      </c>
      <c r="M113" s="40">
        <v>155850200</v>
      </c>
      <c r="O113" s="44"/>
      <c r="P113" s="44"/>
    </row>
    <row r="114" spans="1:17" x14ac:dyDescent="0.2">
      <c r="A114" s="39" t="s">
        <v>8</v>
      </c>
      <c r="B114" s="88">
        <v>5</v>
      </c>
      <c r="C114" s="88">
        <v>4931000</v>
      </c>
      <c r="D114" s="40">
        <v>40</v>
      </c>
      <c r="E114" s="40">
        <v>15714000</v>
      </c>
      <c r="F114" s="40">
        <v>115</v>
      </c>
      <c r="G114" s="40">
        <v>43703100</v>
      </c>
      <c r="H114" s="40">
        <v>277</v>
      </c>
      <c r="I114" s="40">
        <v>107986900</v>
      </c>
      <c r="J114" s="40">
        <v>457</v>
      </c>
      <c r="K114" s="40">
        <v>178263000</v>
      </c>
      <c r="L114" s="40">
        <v>864</v>
      </c>
      <c r="M114" s="40">
        <v>338968100</v>
      </c>
      <c r="O114" s="44"/>
      <c r="P114" s="44"/>
    </row>
    <row r="115" spans="1:17" ht="12.75" customHeight="1" x14ac:dyDescent="0.2">
      <c r="A115" s="39" t="s">
        <v>9</v>
      </c>
      <c r="B115" s="89"/>
      <c r="C115" s="89"/>
      <c r="D115" s="40">
        <v>23</v>
      </c>
      <c r="E115" s="40">
        <v>13709200</v>
      </c>
      <c r="F115" s="40">
        <v>55</v>
      </c>
      <c r="G115" s="40">
        <v>33055900</v>
      </c>
      <c r="H115" s="40">
        <v>160</v>
      </c>
      <c r="I115" s="40">
        <v>98332900</v>
      </c>
      <c r="J115" s="40">
        <v>326</v>
      </c>
      <c r="K115" s="40">
        <v>200172100</v>
      </c>
      <c r="L115" s="40">
        <v>671</v>
      </c>
      <c r="M115" s="40">
        <v>412198900</v>
      </c>
      <c r="P115" s="44"/>
      <c r="Q115" s="44"/>
    </row>
    <row r="116" spans="1:17" ht="12.75" customHeight="1" x14ac:dyDescent="0.2">
      <c r="A116" s="39" t="s">
        <v>10</v>
      </c>
      <c r="B116" s="89"/>
      <c r="C116" s="89"/>
      <c r="D116" s="40">
        <v>8</v>
      </c>
      <c r="E116" s="40">
        <v>6664100</v>
      </c>
      <c r="F116" s="40">
        <v>34</v>
      </c>
      <c r="G116" s="40">
        <v>30058700</v>
      </c>
      <c r="H116" s="40">
        <v>89</v>
      </c>
      <c r="I116" s="40">
        <v>76290200</v>
      </c>
      <c r="J116" s="40">
        <v>158</v>
      </c>
      <c r="K116" s="40">
        <v>137049900</v>
      </c>
      <c r="L116" s="40">
        <v>382</v>
      </c>
      <c r="M116" s="40">
        <v>330993700</v>
      </c>
    </row>
    <row r="117" spans="1:17" ht="12.75" customHeight="1" x14ac:dyDescent="0.2">
      <c r="A117" s="39" t="s">
        <v>11</v>
      </c>
      <c r="B117" s="89"/>
      <c r="C117" s="89"/>
      <c r="D117" s="40">
        <v>9</v>
      </c>
      <c r="E117" s="40">
        <v>11602700</v>
      </c>
      <c r="F117" s="40">
        <v>54</v>
      </c>
      <c r="G117" s="40">
        <v>78116500</v>
      </c>
      <c r="H117" s="40">
        <v>177</v>
      </c>
      <c r="I117" s="40">
        <v>265569400</v>
      </c>
      <c r="J117" s="40">
        <v>293</v>
      </c>
      <c r="K117" s="40">
        <v>441064900</v>
      </c>
      <c r="L117" s="40">
        <v>649</v>
      </c>
      <c r="M117" s="40">
        <v>972598900</v>
      </c>
    </row>
    <row r="118" spans="1:17" ht="12.75" customHeight="1" x14ac:dyDescent="0.2">
      <c r="A118" s="39" t="s">
        <v>12</v>
      </c>
      <c r="B118" s="40">
        <v>0</v>
      </c>
      <c r="C118" s="40">
        <v>0</v>
      </c>
      <c r="D118" s="88">
        <v>4</v>
      </c>
      <c r="E118" s="88">
        <v>29574400</v>
      </c>
      <c r="F118" s="40">
        <v>11</v>
      </c>
      <c r="G118" s="40">
        <v>41572100</v>
      </c>
      <c r="H118" s="40">
        <v>45</v>
      </c>
      <c r="I118" s="40">
        <v>154625900</v>
      </c>
      <c r="J118" s="40">
        <v>77</v>
      </c>
      <c r="K118" s="40">
        <v>258321700</v>
      </c>
      <c r="L118" s="40">
        <v>127</v>
      </c>
      <c r="M118" s="40">
        <v>436256300</v>
      </c>
      <c r="O118" s="44"/>
      <c r="P118" s="44"/>
    </row>
    <row r="119" spans="1:17" ht="12.75" customHeight="1" x14ac:dyDescent="0.2">
      <c r="A119" s="39" t="s">
        <v>34</v>
      </c>
      <c r="B119" s="40">
        <v>0</v>
      </c>
      <c r="C119" s="40">
        <v>0</v>
      </c>
      <c r="D119" s="89"/>
      <c r="E119" s="89"/>
      <c r="F119" s="40">
        <v>8</v>
      </c>
      <c r="G119" s="40">
        <v>80048700</v>
      </c>
      <c r="H119" s="40">
        <v>24</v>
      </c>
      <c r="I119" s="40">
        <v>218317000</v>
      </c>
      <c r="J119" s="40">
        <v>42</v>
      </c>
      <c r="K119" s="40">
        <v>930287000</v>
      </c>
      <c r="L119" s="40">
        <v>60</v>
      </c>
      <c r="M119" s="40">
        <v>639605400</v>
      </c>
      <c r="N119" s="44"/>
    </row>
    <row r="120" spans="1:17" s="53" customFormat="1" x14ac:dyDescent="0.2">
      <c r="A120" s="10" t="s">
        <v>13</v>
      </c>
      <c r="B120" s="74">
        <f>SUM(B106:B119)</f>
        <v>3956</v>
      </c>
      <c r="C120" s="75">
        <f t="shared" ref="C120:M120" si="3">SUM(C106:C119)</f>
        <v>11173700</v>
      </c>
      <c r="D120" s="75">
        <f t="shared" si="3"/>
        <v>4764</v>
      </c>
      <c r="E120" s="75">
        <f t="shared" si="3"/>
        <v>123698600</v>
      </c>
      <c r="F120" s="75">
        <f t="shared" si="3"/>
        <v>4359</v>
      </c>
      <c r="G120" s="75">
        <f t="shared" si="3"/>
        <v>366660400</v>
      </c>
      <c r="H120" s="75">
        <f t="shared" si="3"/>
        <v>5323</v>
      </c>
      <c r="I120" s="75">
        <f t="shared" si="3"/>
        <v>1059617000</v>
      </c>
      <c r="J120" s="75">
        <f t="shared" si="3"/>
        <v>5672</v>
      </c>
      <c r="K120" s="75">
        <f t="shared" si="3"/>
        <v>2356264400</v>
      </c>
      <c r="L120" s="75">
        <f t="shared" si="3"/>
        <v>7100</v>
      </c>
      <c r="M120" s="75">
        <f t="shared" si="3"/>
        <v>3436596200</v>
      </c>
    </row>
    <row r="121" spans="1:17" x14ac:dyDescent="0.2">
      <c r="B121" s="6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</row>
    <row r="122" spans="1:17" s="81" customFormat="1" ht="15" x14ac:dyDescent="0.25">
      <c r="A122" s="11" t="s">
        <v>22</v>
      </c>
      <c r="B122" s="34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7" s="81" customFormat="1" ht="15" x14ac:dyDescent="0.25">
      <c r="A123" s="13" t="s">
        <v>27</v>
      </c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7" s="81" customFormat="1" ht="15" x14ac:dyDescent="0.25">
      <c r="A124" s="10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</row>
    <row r="125" spans="1:17" s="81" customFormat="1" ht="15" x14ac:dyDescent="0.25">
      <c r="A125" s="10"/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7" s="81" customFormat="1" ht="15.75" x14ac:dyDescent="0.25">
      <c r="A126" s="1" t="s">
        <v>41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7" s="81" customFormat="1" ht="15" x14ac:dyDescent="0.25">
      <c r="A127" s="2" t="s">
        <v>72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7" s="81" customFormat="1" ht="15" x14ac:dyDescent="0.25">
      <c r="A128" s="85" t="s">
        <v>23</v>
      </c>
      <c r="B128" s="83" t="s">
        <v>14</v>
      </c>
      <c r="C128" s="87"/>
      <c r="D128" s="83" t="s">
        <v>15</v>
      </c>
      <c r="E128" s="87"/>
      <c r="F128" s="83" t="s">
        <v>16</v>
      </c>
      <c r="G128" s="87"/>
      <c r="H128" s="83" t="s">
        <v>17</v>
      </c>
      <c r="I128" s="87"/>
      <c r="J128" s="83" t="s">
        <v>18</v>
      </c>
      <c r="K128" s="87"/>
      <c r="L128" s="83" t="s">
        <v>19</v>
      </c>
      <c r="M128" s="84"/>
    </row>
    <row r="129" spans="1:17" s="81" customFormat="1" ht="15" x14ac:dyDescent="0.25">
      <c r="A129" s="85"/>
      <c r="B129" s="80" t="s">
        <v>24</v>
      </c>
      <c r="C129" s="80" t="s">
        <v>25</v>
      </c>
      <c r="D129" s="80" t="s">
        <v>24</v>
      </c>
      <c r="E129" s="80" t="s">
        <v>25</v>
      </c>
      <c r="F129" s="80" t="s">
        <v>24</v>
      </c>
      <c r="G129" s="80" t="s">
        <v>25</v>
      </c>
      <c r="H129" s="80" t="s">
        <v>24</v>
      </c>
      <c r="I129" s="80" t="s">
        <v>25</v>
      </c>
      <c r="J129" s="80" t="s">
        <v>24</v>
      </c>
      <c r="K129" s="80" t="s">
        <v>25</v>
      </c>
      <c r="L129" s="80" t="s">
        <v>24</v>
      </c>
      <c r="M129" s="80" t="s">
        <v>25</v>
      </c>
    </row>
    <row r="130" spans="1:17" s="81" customFormat="1" ht="15" x14ac:dyDescent="0.25">
      <c r="A130" s="86"/>
      <c r="B130" s="4" t="s">
        <v>20</v>
      </c>
      <c r="C130" s="4" t="s">
        <v>26</v>
      </c>
      <c r="D130" s="4" t="s">
        <v>20</v>
      </c>
      <c r="E130" s="4" t="s">
        <v>26</v>
      </c>
      <c r="F130" s="4" t="s">
        <v>20</v>
      </c>
      <c r="G130" s="4" t="s">
        <v>26</v>
      </c>
      <c r="H130" s="4" t="s">
        <v>20</v>
      </c>
      <c r="I130" s="4" t="s">
        <v>26</v>
      </c>
      <c r="J130" s="4" t="s">
        <v>20</v>
      </c>
      <c r="K130" s="4" t="s">
        <v>26</v>
      </c>
      <c r="L130" s="4" t="s">
        <v>20</v>
      </c>
      <c r="M130" s="4" t="s">
        <v>26</v>
      </c>
    </row>
    <row r="131" spans="1:17" ht="15" x14ac:dyDescent="0.25">
      <c r="A131" s="39" t="s">
        <v>0</v>
      </c>
      <c r="B131" s="40">
        <v>4472</v>
      </c>
      <c r="C131" s="40">
        <v>0</v>
      </c>
      <c r="D131" s="40">
        <v>4953</v>
      </c>
      <c r="E131" s="40">
        <v>0</v>
      </c>
      <c r="F131" s="40">
        <v>3960</v>
      </c>
      <c r="G131" s="40">
        <v>0</v>
      </c>
      <c r="H131" s="40">
        <v>3819</v>
      </c>
      <c r="I131" s="40">
        <v>0</v>
      </c>
      <c r="J131" s="40">
        <v>2927</v>
      </c>
      <c r="K131" s="40">
        <v>0</v>
      </c>
      <c r="L131" s="40">
        <v>2473</v>
      </c>
      <c r="M131" s="40">
        <v>0</v>
      </c>
      <c r="N131" s="81"/>
    </row>
    <row r="132" spans="1:17" ht="15" x14ac:dyDescent="0.25">
      <c r="A132" s="39" t="s">
        <v>1</v>
      </c>
      <c r="B132" s="40">
        <v>63</v>
      </c>
      <c r="C132" s="40">
        <v>627600</v>
      </c>
      <c r="D132" s="40">
        <v>172</v>
      </c>
      <c r="E132" s="40">
        <v>1802400</v>
      </c>
      <c r="F132" s="40">
        <v>140</v>
      </c>
      <c r="G132" s="40">
        <v>1539200</v>
      </c>
      <c r="H132" s="40">
        <v>266</v>
      </c>
      <c r="I132" s="40">
        <v>2910000</v>
      </c>
      <c r="J132" s="40">
        <v>365</v>
      </c>
      <c r="K132" s="40">
        <v>3878800</v>
      </c>
      <c r="L132" s="40">
        <v>398</v>
      </c>
      <c r="M132" s="40">
        <v>4251300</v>
      </c>
      <c r="N132" s="81"/>
    </row>
    <row r="133" spans="1:17" ht="15" x14ac:dyDescent="0.25">
      <c r="A133" s="39" t="s">
        <v>2</v>
      </c>
      <c r="B133" s="40">
        <v>36</v>
      </c>
      <c r="C133" s="40">
        <v>1354300</v>
      </c>
      <c r="D133" s="40">
        <v>126</v>
      </c>
      <c r="E133" s="40">
        <v>4660900</v>
      </c>
      <c r="F133" s="40">
        <v>110</v>
      </c>
      <c r="G133" s="40">
        <v>4276500</v>
      </c>
      <c r="H133" s="40">
        <v>191</v>
      </c>
      <c r="I133" s="40">
        <v>6822700</v>
      </c>
      <c r="J133" s="40">
        <v>221</v>
      </c>
      <c r="K133" s="40">
        <v>8024200</v>
      </c>
      <c r="L133" s="40">
        <v>273</v>
      </c>
      <c r="M133" s="40">
        <v>10052200</v>
      </c>
      <c r="N133" s="81"/>
      <c r="P133" s="44"/>
    </row>
    <row r="134" spans="1:17" ht="15" x14ac:dyDescent="0.25">
      <c r="A134" s="39" t="s">
        <v>3</v>
      </c>
      <c r="B134" s="40">
        <v>26</v>
      </c>
      <c r="C134" s="40">
        <v>1681100</v>
      </c>
      <c r="D134" s="40">
        <v>92</v>
      </c>
      <c r="E134" s="40">
        <v>5742900</v>
      </c>
      <c r="F134" s="40">
        <v>94</v>
      </c>
      <c r="G134" s="40">
        <v>5775900</v>
      </c>
      <c r="H134" s="40">
        <v>167</v>
      </c>
      <c r="I134" s="40">
        <v>10284900</v>
      </c>
      <c r="J134" s="40">
        <v>217</v>
      </c>
      <c r="K134" s="40">
        <v>13195600</v>
      </c>
      <c r="L134" s="40">
        <v>279</v>
      </c>
      <c r="M134" s="40">
        <v>17191300</v>
      </c>
      <c r="N134" s="81"/>
      <c r="O134" s="44"/>
      <c r="P134" s="44"/>
    </row>
    <row r="135" spans="1:17" ht="15" x14ac:dyDescent="0.25">
      <c r="A135" s="39" t="s">
        <v>4</v>
      </c>
      <c r="B135" s="40">
        <v>12</v>
      </c>
      <c r="C135" s="40">
        <v>1022900</v>
      </c>
      <c r="D135" s="40">
        <v>51</v>
      </c>
      <c r="E135" s="40">
        <v>4410500</v>
      </c>
      <c r="F135" s="40">
        <v>76</v>
      </c>
      <c r="G135" s="40">
        <v>6601100</v>
      </c>
      <c r="H135" s="40">
        <v>138</v>
      </c>
      <c r="I135" s="40">
        <v>12152700</v>
      </c>
      <c r="J135" s="40">
        <v>191</v>
      </c>
      <c r="K135" s="40">
        <v>16606100</v>
      </c>
      <c r="L135" s="40">
        <v>258</v>
      </c>
      <c r="M135" s="40">
        <v>22738400</v>
      </c>
      <c r="N135" s="81"/>
    </row>
    <row r="136" spans="1:17" ht="15" x14ac:dyDescent="0.25">
      <c r="A136" s="39" t="s">
        <v>5</v>
      </c>
      <c r="B136" s="40">
        <v>16</v>
      </c>
      <c r="C136" s="40">
        <v>1900700</v>
      </c>
      <c r="D136" s="40">
        <v>86</v>
      </c>
      <c r="E136" s="40">
        <v>10502000</v>
      </c>
      <c r="F136" s="40">
        <v>83</v>
      </c>
      <c r="G136" s="40">
        <v>10157600</v>
      </c>
      <c r="H136" s="40">
        <v>229</v>
      </c>
      <c r="I136" s="40">
        <v>28249100</v>
      </c>
      <c r="J136" s="40">
        <v>337</v>
      </c>
      <c r="K136" s="40">
        <v>41661400</v>
      </c>
      <c r="L136" s="40">
        <v>473</v>
      </c>
      <c r="M136" s="40">
        <v>59005800</v>
      </c>
      <c r="N136" s="81"/>
      <c r="O136" s="44"/>
      <c r="P136" s="44"/>
    </row>
    <row r="137" spans="1:17" ht="15" x14ac:dyDescent="0.25">
      <c r="A137" s="39" t="s">
        <v>6</v>
      </c>
      <c r="B137" s="40">
        <v>6</v>
      </c>
      <c r="C137" s="40">
        <v>1006600</v>
      </c>
      <c r="D137" s="40">
        <v>43</v>
      </c>
      <c r="E137" s="40">
        <v>7454500</v>
      </c>
      <c r="F137" s="40">
        <v>92</v>
      </c>
      <c r="G137" s="40">
        <v>16033000</v>
      </c>
      <c r="H137" s="40">
        <v>176</v>
      </c>
      <c r="I137" s="40">
        <v>30412200</v>
      </c>
      <c r="J137" s="40">
        <v>271</v>
      </c>
      <c r="K137" s="40">
        <v>47155700</v>
      </c>
      <c r="L137" s="40">
        <v>423</v>
      </c>
      <c r="M137" s="40">
        <v>73221600</v>
      </c>
      <c r="N137" s="81"/>
      <c r="O137" s="44"/>
      <c r="P137" s="44"/>
    </row>
    <row r="138" spans="1:17" ht="15" x14ac:dyDescent="0.25">
      <c r="A138" s="39" t="s">
        <v>7</v>
      </c>
      <c r="B138" s="40">
        <v>7</v>
      </c>
      <c r="C138" s="40">
        <v>1745100</v>
      </c>
      <c r="D138" s="40">
        <v>57</v>
      </c>
      <c r="E138" s="40">
        <v>13747500</v>
      </c>
      <c r="F138" s="40">
        <v>125</v>
      </c>
      <c r="G138" s="40">
        <v>30023800</v>
      </c>
      <c r="H138" s="40">
        <v>261</v>
      </c>
      <c r="I138" s="40">
        <v>64581500</v>
      </c>
      <c r="J138" s="40">
        <v>399</v>
      </c>
      <c r="K138" s="40">
        <v>99478900</v>
      </c>
      <c r="L138" s="40">
        <v>747</v>
      </c>
      <c r="M138" s="40">
        <v>185125300</v>
      </c>
      <c r="N138" s="81"/>
      <c r="O138" s="44"/>
      <c r="P138" s="44"/>
      <c r="Q138" s="44"/>
    </row>
    <row r="139" spans="1:17" ht="15" x14ac:dyDescent="0.25">
      <c r="A139" s="39" t="s">
        <v>8</v>
      </c>
      <c r="B139" s="40">
        <v>4</v>
      </c>
      <c r="C139" s="40">
        <v>1474700</v>
      </c>
      <c r="D139" s="40">
        <v>55</v>
      </c>
      <c r="E139" s="40">
        <v>20941000</v>
      </c>
      <c r="F139" s="40">
        <v>99</v>
      </c>
      <c r="G139" s="40">
        <v>38584800</v>
      </c>
      <c r="H139" s="40">
        <v>298</v>
      </c>
      <c r="I139" s="40">
        <v>116486300</v>
      </c>
      <c r="J139" s="40">
        <v>503</v>
      </c>
      <c r="K139" s="40">
        <v>197502100</v>
      </c>
      <c r="L139" s="40">
        <v>1032</v>
      </c>
      <c r="M139" s="40">
        <v>404174700</v>
      </c>
      <c r="N139" s="81"/>
    </row>
    <row r="140" spans="1:17" ht="12.75" customHeight="1" x14ac:dyDescent="0.25">
      <c r="A140" s="39" t="s">
        <v>9</v>
      </c>
      <c r="B140" s="88">
        <v>4</v>
      </c>
      <c r="C140" s="88">
        <v>3277200</v>
      </c>
      <c r="D140" s="40">
        <v>23</v>
      </c>
      <c r="E140" s="40">
        <v>13617500</v>
      </c>
      <c r="F140" s="40">
        <v>55</v>
      </c>
      <c r="G140" s="40">
        <v>33474100</v>
      </c>
      <c r="H140" s="40">
        <v>173</v>
      </c>
      <c r="I140" s="40">
        <v>107774300</v>
      </c>
      <c r="J140" s="40">
        <v>356</v>
      </c>
      <c r="K140" s="40">
        <v>219410100</v>
      </c>
      <c r="L140" s="40">
        <v>746</v>
      </c>
      <c r="M140" s="40">
        <v>457641500</v>
      </c>
      <c r="N140" s="81"/>
    </row>
    <row r="141" spans="1:17" ht="12.75" customHeight="1" x14ac:dyDescent="0.25">
      <c r="A141" s="39" t="s">
        <v>10</v>
      </c>
      <c r="B141" s="89"/>
      <c r="C141" s="89"/>
      <c r="D141" s="40">
        <v>12</v>
      </c>
      <c r="E141" s="40">
        <v>10228600</v>
      </c>
      <c r="F141" s="40">
        <v>37</v>
      </c>
      <c r="G141" s="40">
        <v>32012300</v>
      </c>
      <c r="H141" s="40">
        <v>109</v>
      </c>
      <c r="I141" s="40">
        <v>94813200</v>
      </c>
      <c r="J141" s="40">
        <v>201</v>
      </c>
      <c r="K141" s="40">
        <v>174454600</v>
      </c>
      <c r="L141" s="40">
        <v>476</v>
      </c>
      <c r="M141" s="40">
        <v>412947200</v>
      </c>
      <c r="N141" s="81"/>
      <c r="O141" s="44"/>
      <c r="P141" s="44"/>
    </row>
    <row r="142" spans="1:17" ht="12.75" customHeight="1" x14ac:dyDescent="0.25">
      <c r="A142" s="39" t="s">
        <v>11</v>
      </c>
      <c r="B142" s="89"/>
      <c r="C142" s="89"/>
      <c r="D142" s="40">
        <v>12</v>
      </c>
      <c r="E142" s="40">
        <v>20273800</v>
      </c>
      <c r="F142" s="40">
        <v>73</v>
      </c>
      <c r="G142" s="40">
        <v>108917900</v>
      </c>
      <c r="H142" s="40">
        <v>174</v>
      </c>
      <c r="I142" s="40">
        <v>255923300</v>
      </c>
      <c r="J142" s="40">
        <v>318</v>
      </c>
      <c r="K142" s="40">
        <v>475349100</v>
      </c>
      <c r="L142" s="40">
        <v>793</v>
      </c>
      <c r="M142" s="40">
        <v>1200732600</v>
      </c>
      <c r="N142" s="81"/>
      <c r="P142" s="44"/>
      <c r="Q142" s="44"/>
    </row>
    <row r="143" spans="1:17" ht="12.75" customHeight="1" x14ac:dyDescent="0.25">
      <c r="A143" s="39" t="s">
        <v>12</v>
      </c>
      <c r="B143" s="40">
        <v>0</v>
      </c>
      <c r="C143" s="40">
        <v>0</v>
      </c>
      <c r="D143" s="40">
        <v>5</v>
      </c>
      <c r="E143" s="40">
        <v>15774900</v>
      </c>
      <c r="F143" s="40">
        <v>17</v>
      </c>
      <c r="G143" s="40">
        <v>58675700</v>
      </c>
      <c r="H143" s="40">
        <v>35</v>
      </c>
      <c r="I143" s="40">
        <v>120735200</v>
      </c>
      <c r="J143" s="40">
        <v>93</v>
      </c>
      <c r="K143" s="40">
        <v>316634500</v>
      </c>
      <c r="L143" s="40">
        <v>175</v>
      </c>
      <c r="M143" s="40">
        <v>575775600</v>
      </c>
      <c r="N143" s="81"/>
    </row>
    <row r="144" spans="1:17" ht="12.75" customHeight="1" x14ac:dyDescent="0.25">
      <c r="A144" s="39" t="s">
        <v>34</v>
      </c>
      <c r="B144" s="40">
        <v>0</v>
      </c>
      <c r="C144" s="40">
        <v>0</v>
      </c>
      <c r="D144" s="40">
        <v>4</v>
      </c>
      <c r="E144" s="40">
        <v>21340100</v>
      </c>
      <c r="F144" s="40">
        <v>20</v>
      </c>
      <c r="G144" s="40">
        <v>251034300</v>
      </c>
      <c r="H144" s="40">
        <v>30</v>
      </c>
      <c r="I144" s="40">
        <v>319463300</v>
      </c>
      <c r="J144" s="40">
        <v>58</v>
      </c>
      <c r="K144" s="40">
        <v>671820000</v>
      </c>
      <c r="L144" s="40">
        <v>82</v>
      </c>
      <c r="M144" s="40">
        <v>1102202500</v>
      </c>
      <c r="N144" s="81"/>
    </row>
    <row r="145" spans="1:14" s="53" customFormat="1" ht="15" x14ac:dyDescent="0.25">
      <c r="A145" s="10" t="s">
        <v>13</v>
      </c>
      <c r="B145" s="74">
        <f>SUM(B131:B144)</f>
        <v>4646</v>
      </c>
      <c r="C145" s="75">
        <f t="shared" ref="C145:M145" si="4">SUM(C131:C144)</f>
        <v>14090200</v>
      </c>
      <c r="D145" s="75">
        <f t="shared" si="4"/>
        <v>5691</v>
      </c>
      <c r="E145" s="75">
        <f t="shared" si="4"/>
        <v>150496600</v>
      </c>
      <c r="F145" s="75">
        <f t="shared" si="4"/>
        <v>4981</v>
      </c>
      <c r="G145" s="75">
        <f t="shared" si="4"/>
        <v>597106200</v>
      </c>
      <c r="H145" s="75">
        <f t="shared" si="4"/>
        <v>6066</v>
      </c>
      <c r="I145" s="75">
        <f t="shared" si="4"/>
        <v>1170608700</v>
      </c>
      <c r="J145" s="75">
        <f t="shared" si="4"/>
        <v>6457</v>
      </c>
      <c r="K145" s="75">
        <f t="shared" si="4"/>
        <v>2285171100</v>
      </c>
      <c r="L145" s="75">
        <f t="shared" si="4"/>
        <v>8628</v>
      </c>
      <c r="M145" s="75">
        <f t="shared" si="4"/>
        <v>4525060000</v>
      </c>
      <c r="N145" s="81"/>
    </row>
    <row r="147" spans="1:14" s="81" customFormat="1" ht="15" x14ac:dyDescent="0.25">
      <c r="A147" s="11" t="s">
        <v>22</v>
      </c>
      <c r="B147" s="34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4" s="81" customFormat="1" ht="15" x14ac:dyDescent="0.25">
      <c r="A148" s="13" t="s">
        <v>27</v>
      </c>
      <c r="B148" s="34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50" spans="1:14" x14ac:dyDescent="0.2">
      <c r="A150" s="47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</row>
    <row r="151" spans="1:14" x14ac:dyDescent="0.2">
      <c r="C151" s="45"/>
    </row>
  </sheetData>
  <mergeCells count="58">
    <mergeCell ref="C114:C117"/>
    <mergeCell ref="B114:B117"/>
    <mergeCell ref="D118:D119"/>
    <mergeCell ref="E118:E119"/>
    <mergeCell ref="F128:G128"/>
    <mergeCell ref="H128:I128"/>
    <mergeCell ref="J128:K128"/>
    <mergeCell ref="L128:M128"/>
    <mergeCell ref="C140:C142"/>
    <mergeCell ref="B140:B142"/>
    <mergeCell ref="A128:A130"/>
    <mergeCell ref="B128:C128"/>
    <mergeCell ref="D128:E128"/>
    <mergeCell ref="L78:M78"/>
    <mergeCell ref="A103:A105"/>
    <mergeCell ref="B103:C103"/>
    <mergeCell ref="D103:E103"/>
    <mergeCell ref="F103:G103"/>
    <mergeCell ref="H103:I103"/>
    <mergeCell ref="J103:K103"/>
    <mergeCell ref="L103:M103"/>
    <mergeCell ref="A78:A80"/>
    <mergeCell ref="B78:C78"/>
    <mergeCell ref="D78:E78"/>
    <mergeCell ref="F78:G78"/>
    <mergeCell ref="H78:I78"/>
    <mergeCell ref="J78:K78"/>
    <mergeCell ref="B93:B94"/>
    <mergeCell ref="C93:C94"/>
    <mergeCell ref="H53:I53"/>
    <mergeCell ref="J53:K53"/>
    <mergeCell ref="L53:M53"/>
    <mergeCell ref="C66:C69"/>
    <mergeCell ref="B66:B69"/>
    <mergeCell ref="F53:G53"/>
    <mergeCell ref="B40:B44"/>
    <mergeCell ref="C40:C44"/>
    <mergeCell ref="A53:A55"/>
    <mergeCell ref="B53:C53"/>
    <mergeCell ref="D53:E53"/>
    <mergeCell ref="D43:D44"/>
    <mergeCell ref="E43:E44"/>
    <mergeCell ref="L3:M3"/>
    <mergeCell ref="A28:A30"/>
    <mergeCell ref="B28:C28"/>
    <mergeCell ref="D28:E28"/>
    <mergeCell ref="F28:G28"/>
    <mergeCell ref="H28:I28"/>
    <mergeCell ref="J28:K28"/>
    <mergeCell ref="L28:M28"/>
    <mergeCell ref="C18:C19"/>
    <mergeCell ref="B18:B19"/>
    <mergeCell ref="A3:A5"/>
    <mergeCell ref="B3:C3"/>
    <mergeCell ref="D3:E3"/>
    <mergeCell ref="F3:G3"/>
    <mergeCell ref="H3:I3"/>
    <mergeCell ref="J3:K3"/>
  </mergeCells>
  <pageMargins left="0.78125" right="0.51181102362204722" top="1.1770833333333333" bottom="0.98425196850393704" header="0.51181102362204722" footer="0.51181102362204722"/>
  <pageSetup paperSize="9" orientation="landscape" r:id="rId1"/>
  <headerFooter alignWithMargins="0">
    <oddHeader>&amp;L&amp;"Arial,Fett"&amp;10Staatskanzlei
&amp;"Arial,Standard"Dienststelle für Statistik&amp;R&amp;G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1"/>
  <sheetViews>
    <sheetView zoomScaleNormal="100" workbookViewId="0"/>
  </sheetViews>
  <sheetFormatPr baseColWidth="10" defaultRowHeight="12.75" x14ac:dyDescent="0.2"/>
  <cols>
    <col min="1" max="1" width="18" style="39" bestFit="1" customWidth="1"/>
    <col min="2" max="2" width="12.28515625" style="45" customWidth="1"/>
    <col min="3" max="3" width="11.7109375" style="46" customWidth="1"/>
    <col min="4" max="4" width="9.85546875" style="46" customWidth="1"/>
    <col min="5" max="5" width="12.28515625" style="46" customWidth="1"/>
    <col min="6" max="6" width="9.5703125" style="46" customWidth="1"/>
    <col min="7" max="7" width="13.28515625" style="46" customWidth="1"/>
    <col min="8" max="8" width="10.140625" style="46" customWidth="1"/>
    <col min="9" max="9" width="13.28515625" style="46" customWidth="1"/>
    <col min="10" max="10" width="10" style="46" customWidth="1"/>
    <col min="11" max="11" width="15.85546875" style="46" customWidth="1"/>
    <col min="12" max="12" width="10.140625" style="46" customWidth="1"/>
    <col min="13" max="13" width="15.28515625" style="46" customWidth="1"/>
    <col min="14" max="14" width="14.7109375" style="39" customWidth="1"/>
    <col min="15" max="16384" width="11.42578125" style="39"/>
  </cols>
  <sheetData>
    <row r="1" spans="1:13" s="81" customFormat="1" ht="15.75" x14ac:dyDescent="0.2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81" customFormat="1" ht="15" x14ac:dyDescent="0.25">
      <c r="A2" s="2" t="s">
        <v>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81" customFormat="1" ht="15" x14ac:dyDescent="0.25">
      <c r="A3" s="85" t="s">
        <v>23</v>
      </c>
      <c r="B3" s="83" t="s">
        <v>14</v>
      </c>
      <c r="C3" s="87"/>
      <c r="D3" s="83" t="s">
        <v>15</v>
      </c>
      <c r="E3" s="87"/>
      <c r="F3" s="83" t="s">
        <v>16</v>
      </c>
      <c r="G3" s="87"/>
      <c r="H3" s="83" t="s">
        <v>17</v>
      </c>
      <c r="I3" s="87"/>
      <c r="J3" s="83" t="s">
        <v>18</v>
      </c>
      <c r="K3" s="87"/>
      <c r="L3" s="83" t="s">
        <v>19</v>
      </c>
      <c r="M3" s="84"/>
    </row>
    <row r="4" spans="1:13" s="81" customFormat="1" ht="15" x14ac:dyDescent="0.25">
      <c r="A4" s="85"/>
      <c r="B4" s="79" t="s">
        <v>24</v>
      </c>
      <c r="C4" s="79" t="s">
        <v>25</v>
      </c>
      <c r="D4" s="79" t="s">
        <v>24</v>
      </c>
      <c r="E4" s="79" t="s">
        <v>25</v>
      </c>
      <c r="F4" s="79" t="s">
        <v>24</v>
      </c>
      <c r="G4" s="79" t="s">
        <v>25</v>
      </c>
      <c r="H4" s="79" t="s">
        <v>24</v>
      </c>
      <c r="I4" s="79" t="s">
        <v>25</v>
      </c>
      <c r="J4" s="79" t="s">
        <v>24</v>
      </c>
      <c r="K4" s="79" t="s">
        <v>25</v>
      </c>
      <c r="L4" s="79" t="s">
        <v>24</v>
      </c>
      <c r="M4" s="79" t="s">
        <v>25</v>
      </c>
    </row>
    <row r="5" spans="1:13" s="81" customFormat="1" ht="15" x14ac:dyDescent="0.25">
      <c r="A5" s="86"/>
      <c r="B5" s="4" t="s">
        <v>20</v>
      </c>
      <c r="C5" s="4" t="s">
        <v>26</v>
      </c>
      <c r="D5" s="4" t="s">
        <v>20</v>
      </c>
      <c r="E5" s="4" t="s">
        <v>26</v>
      </c>
      <c r="F5" s="4" t="s">
        <v>20</v>
      </c>
      <c r="G5" s="4" t="s">
        <v>26</v>
      </c>
      <c r="H5" s="4" t="s">
        <v>20</v>
      </c>
      <c r="I5" s="4" t="s">
        <v>26</v>
      </c>
      <c r="J5" s="4" t="s">
        <v>20</v>
      </c>
      <c r="K5" s="4" t="s">
        <v>26</v>
      </c>
      <c r="L5" s="4" t="s">
        <v>20</v>
      </c>
      <c r="M5" s="4" t="s">
        <v>26</v>
      </c>
    </row>
    <row r="6" spans="1:13" s="38" customFormat="1" x14ac:dyDescent="0.2">
      <c r="A6" s="38" t="s">
        <v>0</v>
      </c>
      <c r="B6" s="40">
        <v>21666</v>
      </c>
      <c r="C6" s="40">
        <v>0</v>
      </c>
      <c r="D6" s="40">
        <v>23524</v>
      </c>
      <c r="E6" s="40">
        <v>0</v>
      </c>
      <c r="F6" s="40">
        <v>19900</v>
      </c>
      <c r="G6" s="40">
        <v>0</v>
      </c>
      <c r="H6" s="40">
        <v>20074</v>
      </c>
      <c r="I6" s="40">
        <v>0</v>
      </c>
      <c r="J6" s="40">
        <v>14930</v>
      </c>
      <c r="K6" s="40">
        <v>0</v>
      </c>
      <c r="L6" s="40">
        <v>12904</v>
      </c>
      <c r="M6" s="40">
        <v>0</v>
      </c>
    </row>
    <row r="7" spans="1:13" s="38" customFormat="1" x14ac:dyDescent="0.2">
      <c r="A7" s="38" t="s">
        <v>1</v>
      </c>
      <c r="B7" s="40">
        <v>256</v>
      </c>
      <c r="C7" s="40">
        <v>2840400</v>
      </c>
      <c r="D7" s="40">
        <v>780</v>
      </c>
      <c r="E7" s="40">
        <v>8682800</v>
      </c>
      <c r="F7" s="40">
        <v>680</v>
      </c>
      <c r="G7" s="40">
        <v>7616900</v>
      </c>
      <c r="H7" s="40">
        <v>1398</v>
      </c>
      <c r="I7" s="40">
        <v>15077100</v>
      </c>
      <c r="J7" s="40">
        <v>1716</v>
      </c>
      <c r="K7" s="40">
        <v>18373400</v>
      </c>
      <c r="L7" s="40">
        <v>1944</v>
      </c>
      <c r="M7" s="40">
        <v>20350300</v>
      </c>
    </row>
    <row r="8" spans="1:13" s="38" customFormat="1" x14ac:dyDescent="0.2">
      <c r="A8" s="38" t="s">
        <v>2</v>
      </c>
      <c r="B8" s="40">
        <v>137</v>
      </c>
      <c r="C8" s="40">
        <v>4938100</v>
      </c>
      <c r="D8" s="40">
        <v>515</v>
      </c>
      <c r="E8" s="40">
        <v>18855100</v>
      </c>
      <c r="F8" s="40">
        <v>523</v>
      </c>
      <c r="G8" s="40">
        <v>19377700</v>
      </c>
      <c r="H8" s="40">
        <v>977</v>
      </c>
      <c r="I8" s="40">
        <v>36434300</v>
      </c>
      <c r="J8" s="40">
        <v>1197</v>
      </c>
      <c r="K8" s="40">
        <v>44516000</v>
      </c>
      <c r="L8" s="40">
        <v>1363</v>
      </c>
      <c r="M8" s="40">
        <v>50802700</v>
      </c>
    </row>
    <row r="9" spans="1:13" s="38" customFormat="1" x14ac:dyDescent="0.2">
      <c r="A9" s="38" t="s">
        <v>3</v>
      </c>
      <c r="B9" s="40">
        <v>91</v>
      </c>
      <c r="C9" s="40">
        <v>5486300</v>
      </c>
      <c r="D9" s="40">
        <v>362</v>
      </c>
      <c r="E9" s="40">
        <v>22482100</v>
      </c>
      <c r="F9" s="40">
        <v>426</v>
      </c>
      <c r="G9" s="40">
        <v>26284500</v>
      </c>
      <c r="H9" s="40">
        <v>893</v>
      </c>
      <c r="I9" s="40">
        <v>55598700</v>
      </c>
      <c r="J9" s="40">
        <v>1035</v>
      </c>
      <c r="K9" s="40">
        <v>64149500</v>
      </c>
      <c r="L9" s="40">
        <v>1267</v>
      </c>
      <c r="M9" s="40">
        <v>78727700</v>
      </c>
    </row>
    <row r="10" spans="1:13" s="38" customFormat="1" x14ac:dyDescent="0.2">
      <c r="A10" s="38" t="s">
        <v>4</v>
      </c>
      <c r="B10" s="40">
        <v>51</v>
      </c>
      <c r="C10" s="40">
        <v>4379600</v>
      </c>
      <c r="D10" s="40">
        <v>275</v>
      </c>
      <c r="E10" s="40">
        <v>23784500</v>
      </c>
      <c r="F10" s="40">
        <v>374</v>
      </c>
      <c r="G10" s="40">
        <v>33011100</v>
      </c>
      <c r="H10" s="40">
        <v>691</v>
      </c>
      <c r="I10" s="40">
        <v>60066700</v>
      </c>
      <c r="J10" s="40">
        <v>920</v>
      </c>
      <c r="K10" s="40">
        <v>80354200</v>
      </c>
      <c r="L10" s="40">
        <v>1240</v>
      </c>
      <c r="M10" s="40">
        <v>108692100</v>
      </c>
    </row>
    <row r="11" spans="1:13" s="38" customFormat="1" x14ac:dyDescent="0.2">
      <c r="A11" s="38" t="s">
        <v>5</v>
      </c>
      <c r="B11" s="40">
        <v>40</v>
      </c>
      <c r="C11" s="40">
        <v>4949900</v>
      </c>
      <c r="D11" s="40">
        <v>373</v>
      </c>
      <c r="E11" s="40">
        <v>46172200</v>
      </c>
      <c r="F11" s="40">
        <v>535</v>
      </c>
      <c r="G11" s="40">
        <v>66311300</v>
      </c>
      <c r="H11" s="40">
        <v>1186</v>
      </c>
      <c r="I11" s="40">
        <v>147613700</v>
      </c>
      <c r="J11" s="40">
        <v>1673</v>
      </c>
      <c r="K11" s="40">
        <v>207313200</v>
      </c>
      <c r="L11" s="40">
        <v>2335</v>
      </c>
      <c r="M11" s="40">
        <v>291188000</v>
      </c>
    </row>
    <row r="12" spans="1:13" s="38" customFormat="1" x14ac:dyDescent="0.2">
      <c r="A12" s="38" t="s">
        <v>6</v>
      </c>
      <c r="B12" s="40">
        <v>42</v>
      </c>
      <c r="C12" s="40">
        <v>7117300</v>
      </c>
      <c r="D12" s="40">
        <v>205</v>
      </c>
      <c r="E12" s="40">
        <v>35358000</v>
      </c>
      <c r="F12" s="40">
        <v>409</v>
      </c>
      <c r="G12" s="40">
        <v>71407200</v>
      </c>
      <c r="H12" s="40">
        <v>910</v>
      </c>
      <c r="I12" s="40">
        <v>157650700</v>
      </c>
      <c r="J12" s="40">
        <v>1340</v>
      </c>
      <c r="K12" s="40">
        <v>233497300</v>
      </c>
      <c r="L12" s="40">
        <v>2148</v>
      </c>
      <c r="M12" s="40">
        <v>374097700</v>
      </c>
    </row>
    <row r="13" spans="1:13" s="38" customFormat="1" x14ac:dyDescent="0.2">
      <c r="A13" s="38" t="s">
        <v>7</v>
      </c>
      <c r="B13" s="40">
        <v>28</v>
      </c>
      <c r="C13" s="40">
        <v>6729000</v>
      </c>
      <c r="D13" s="40">
        <v>256</v>
      </c>
      <c r="E13" s="40">
        <v>62073500</v>
      </c>
      <c r="F13" s="40">
        <v>555</v>
      </c>
      <c r="G13" s="40">
        <v>137457700</v>
      </c>
      <c r="H13" s="40">
        <v>1319</v>
      </c>
      <c r="I13" s="40">
        <v>324559100</v>
      </c>
      <c r="J13" s="40">
        <v>1969</v>
      </c>
      <c r="K13" s="40">
        <v>487202500</v>
      </c>
      <c r="L13" s="40">
        <v>3619</v>
      </c>
      <c r="M13" s="40">
        <v>899238200</v>
      </c>
    </row>
    <row r="14" spans="1:13" s="38" customFormat="1" x14ac:dyDescent="0.2">
      <c r="A14" s="38" t="s">
        <v>8</v>
      </c>
      <c r="B14" s="40">
        <v>17</v>
      </c>
      <c r="C14" s="40">
        <v>6525000</v>
      </c>
      <c r="D14" s="40">
        <v>173</v>
      </c>
      <c r="E14" s="40">
        <v>67309400</v>
      </c>
      <c r="F14" s="40">
        <v>561</v>
      </c>
      <c r="G14" s="40">
        <v>215602800</v>
      </c>
      <c r="H14" s="40">
        <v>1512</v>
      </c>
      <c r="I14" s="40">
        <v>588286800</v>
      </c>
      <c r="J14" s="40">
        <v>2507</v>
      </c>
      <c r="K14" s="40">
        <v>977091200</v>
      </c>
      <c r="L14" s="40">
        <v>5076</v>
      </c>
      <c r="M14" s="40">
        <v>1988457500</v>
      </c>
    </row>
    <row r="15" spans="1:13" s="38" customFormat="1" x14ac:dyDescent="0.2">
      <c r="A15" s="38" t="s">
        <v>9</v>
      </c>
      <c r="B15" s="40">
        <v>11</v>
      </c>
      <c r="C15" s="40">
        <v>6535500</v>
      </c>
      <c r="D15" s="40">
        <v>96</v>
      </c>
      <c r="E15" s="40">
        <v>57469800</v>
      </c>
      <c r="F15" s="40">
        <v>310</v>
      </c>
      <c r="G15" s="40">
        <v>187993100</v>
      </c>
      <c r="H15" s="40">
        <v>992</v>
      </c>
      <c r="I15" s="40">
        <v>605504800</v>
      </c>
      <c r="J15" s="40">
        <v>1711</v>
      </c>
      <c r="K15" s="40">
        <v>1045463700</v>
      </c>
      <c r="L15" s="40">
        <v>3779</v>
      </c>
      <c r="M15" s="40">
        <v>2315292500</v>
      </c>
    </row>
    <row r="16" spans="1:13" s="38" customFormat="1" x14ac:dyDescent="0.2">
      <c r="A16" s="38" t="s">
        <v>10</v>
      </c>
      <c r="B16" s="40">
        <v>6</v>
      </c>
      <c r="C16" s="40">
        <v>5021600</v>
      </c>
      <c r="D16" s="40">
        <v>33</v>
      </c>
      <c r="E16" s="40">
        <v>28537100</v>
      </c>
      <c r="F16" s="40">
        <v>198</v>
      </c>
      <c r="G16" s="40">
        <v>171264800</v>
      </c>
      <c r="H16" s="40">
        <v>550</v>
      </c>
      <c r="I16" s="40">
        <v>472489300</v>
      </c>
      <c r="J16" s="40">
        <v>981</v>
      </c>
      <c r="K16" s="40">
        <v>848094200</v>
      </c>
      <c r="L16" s="40">
        <v>2286</v>
      </c>
      <c r="M16" s="40">
        <v>1973433200</v>
      </c>
    </row>
    <row r="17" spans="1:16" s="38" customFormat="1" x14ac:dyDescent="0.2">
      <c r="A17" s="38" t="s">
        <v>11</v>
      </c>
      <c r="B17" s="40">
        <v>13</v>
      </c>
      <c r="C17" s="40">
        <v>16950400</v>
      </c>
      <c r="D17" s="40">
        <v>81</v>
      </c>
      <c r="E17" s="40">
        <v>124741500</v>
      </c>
      <c r="F17" s="40">
        <v>282</v>
      </c>
      <c r="G17" s="40">
        <v>438712500</v>
      </c>
      <c r="H17" s="40">
        <v>963</v>
      </c>
      <c r="I17" s="40">
        <v>1444672800</v>
      </c>
      <c r="J17" s="40">
        <v>1684</v>
      </c>
      <c r="K17" s="40">
        <v>2527907700</v>
      </c>
      <c r="L17" s="40">
        <v>3990</v>
      </c>
      <c r="M17" s="40">
        <v>6009552200</v>
      </c>
    </row>
    <row r="18" spans="1:16" s="38" customFormat="1" ht="12.75" customHeight="1" x14ac:dyDescent="0.2">
      <c r="A18" s="38" t="s">
        <v>12</v>
      </c>
      <c r="B18" s="40">
        <v>5</v>
      </c>
      <c r="C18" s="40">
        <v>18139300</v>
      </c>
      <c r="D18" s="40">
        <v>21</v>
      </c>
      <c r="E18" s="40">
        <v>74025000</v>
      </c>
      <c r="F18" s="40">
        <v>95</v>
      </c>
      <c r="G18" s="40">
        <v>341646700</v>
      </c>
      <c r="H18" s="40">
        <v>228</v>
      </c>
      <c r="I18" s="40">
        <v>778600300</v>
      </c>
      <c r="J18" s="40">
        <v>465</v>
      </c>
      <c r="K18" s="40">
        <v>1601941400</v>
      </c>
      <c r="L18" s="40">
        <v>960</v>
      </c>
      <c r="M18" s="40">
        <v>3269958200</v>
      </c>
    </row>
    <row r="19" spans="1:16" s="38" customFormat="1" ht="12.75" customHeight="1" x14ac:dyDescent="0.2">
      <c r="A19" s="38" t="s">
        <v>34</v>
      </c>
      <c r="B19" s="40">
        <v>3</v>
      </c>
      <c r="C19" s="40">
        <v>23449500</v>
      </c>
      <c r="D19" s="40">
        <v>24</v>
      </c>
      <c r="E19" s="40">
        <v>370082400</v>
      </c>
      <c r="F19" s="40">
        <v>70</v>
      </c>
      <c r="G19" s="40">
        <v>941735500</v>
      </c>
      <c r="H19" s="40">
        <v>223</v>
      </c>
      <c r="I19" s="40">
        <v>3583237600</v>
      </c>
      <c r="J19" s="40">
        <v>345</v>
      </c>
      <c r="K19" s="40">
        <v>7828710200</v>
      </c>
      <c r="L19" s="40">
        <v>572</v>
      </c>
      <c r="M19" s="40">
        <v>10793347800</v>
      </c>
      <c r="P19" s="40"/>
    </row>
    <row r="20" spans="1:16" s="10" customFormat="1" x14ac:dyDescent="0.2">
      <c r="A20" s="10" t="s">
        <v>13</v>
      </c>
      <c r="B20" s="77">
        <v>22366</v>
      </c>
      <c r="C20" s="77">
        <v>113061900</v>
      </c>
      <c r="D20" s="77">
        <v>26718</v>
      </c>
      <c r="E20" s="77">
        <v>939573400</v>
      </c>
      <c r="F20" s="77">
        <v>24918</v>
      </c>
      <c r="G20" s="77">
        <v>2658421800</v>
      </c>
      <c r="H20" s="77">
        <v>31916</v>
      </c>
      <c r="I20" s="77">
        <v>8269791900</v>
      </c>
      <c r="J20" s="77">
        <v>32473</v>
      </c>
      <c r="K20" s="77">
        <v>15964614500</v>
      </c>
      <c r="L20" s="77">
        <v>43483</v>
      </c>
      <c r="M20" s="77">
        <v>28173138100</v>
      </c>
    </row>
    <row r="21" spans="1:16" s="38" customFormat="1" x14ac:dyDescent="0.2">
      <c r="B21" s="6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6" s="81" customFormat="1" ht="15" x14ac:dyDescent="0.25">
      <c r="A22" s="11" t="s">
        <v>22</v>
      </c>
      <c r="B22" s="12"/>
      <c r="C22" s="12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6" s="81" customFormat="1" ht="15" x14ac:dyDescent="0.25">
      <c r="A23" s="13" t="s">
        <v>27</v>
      </c>
      <c r="B23" s="12"/>
      <c r="C23" s="12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6" s="81" customFormat="1" ht="15" x14ac:dyDescent="0.25">
      <c r="A24" s="10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6" s="81" customFormat="1" ht="15" x14ac:dyDescent="0.25">
      <c r="A25" s="10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6" s="81" customFormat="1" ht="15.75" x14ac:dyDescent="0.25">
      <c r="A26" s="1" t="s">
        <v>41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6" s="81" customFormat="1" ht="15" x14ac:dyDescent="0.25">
      <c r="A27" s="2" t="s">
        <v>67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6" s="81" customFormat="1" ht="15" x14ac:dyDescent="0.25">
      <c r="A28" s="85" t="s">
        <v>23</v>
      </c>
      <c r="B28" s="83" t="s">
        <v>14</v>
      </c>
      <c r="C28" s="87"/>
      <c r="D28" s="83" t="s">
        <v>15</v>
      </c>
      <c r="E28" s="87"/>
      <c r="F28" s="83" t="s">
        <v>16</v>
      </c>
      <c r="G28" s="87"/>
      <c r="H28" s="83" t="s">
        <v>17</v>
      </c>
      <c r="I28" s="87"/>
      <c r="J28" s="83" t="s">
        <v>18</v>
      </c>
      <c r="K28" s="87"/>
      <c r="L28" s="83" t="s">
        <v>19</v>
      </c>
      <c r="M28" s="84"/>
    </row>
    <row r="29" spans="1:16" s="81" customFormat="1" ht="15" x14ac:dyDescent="0.25">
      <c r="A29" s="85"/>
      <c r="B29" s="79" t="s">
        <v>24</v>
      </c>
      <c r="C29" s="79" t="s">
        <v>25</v>
      </c>
      <c r="D29" s="79" t="s">
        <v>24</v>
      </c>
      <c r="E29" s="79" t="s">
        <v>25</v>
      </c>
      <c r="F29" s="79" t="s">
        <v>24</v>
      </c>
      <c r="G29" s="79" t="s">
        <v>25</v>
      </c>
      <c r="H29" s="79" t="s">
        <v>24</v>
      </c>
      <c r="I29" s="79" t="s">
        <v>25</v>
      </c>
      <c r="J29" s="79" t="s">
        <v>24</v>
      </c>
      <c r="K29" s="79" t="s">
        <v>25</v>
      </c>
      <c r="L29" s="79" t="s">
        <v>24</v>
      </c>
      <c r="M29" s="79" t="s">
        <v>25</v>
      </c>
    </row>
    <row r="30" spans="1:16" s="81" customFormat="1" ht="15" x14ac:dyDescent="0.25">
      <c r="A30" s="86"/>
      <c r="B30" s="4" t="s">
        <v>20</v>
      </c>
      <c r="C30" s="4" t="s">
        <v>26</v>
      </c>
      <c r="D30" s="4" t="s">
        <v>20</v>
      </c>
      <c r="E30" s="4" t="s">
        <v>26</v>
      </c>
      <c r="F30" s="4" t="s">
        <v>20</v>
      </c>
      <c r="G30" s="4" t="s">
        <v>26</v>
      </c>
      <c r="H30" s="4" t="s">
        <v>20</v>
      </c>
      <c r="I30" s="4" t="s">
        <v>26</v>
      </c>
      <c r="J30" s="4" t="s">
        <v>20</v>
      </c>
      <c r="K30" s="4" t="s">
        <v>26</v>
      </c>
      <c r="L30" s="4" t="s">
        <v>20</v>
      </c>
      <c r="M30" s="4" t="s">
        <v>26</v>
      </c>
    </row>
    <row r="31" spans="1:16" x14ac:dyDescent="0.2">
      <c r="A31" s="39" t="s">
        <v>0</v>
      </c>
      <c r="B31" s="40">
        <v>4429</v>
      </c>
      <c r="C31" s="40">
        <v>0</v>
      </c>
      <c r="D31" s="40">
        <v>5015</v>
      </c>
      <c r="E31" s="40">
        <v>0</v>
      </c>
      <c r="F31" s="40">
        <v>4075</v>
      </c>
      <c r="G31" s="40">
        <v>0</v>
      </c>
      <c r="H31" s="40">
        <v>4269</v>
      </c>
      <c r="I31" s="40">
        <v>0</v>
      </c>
      <c r="J31" s="40">
        <v>3243</v>
      </c>
      <c r="K31" s="40">
        <v>0</v>
      </c>
      <c r="L31" s="40">
        <v>3091</v>
      </c>
      <c r="M31" s="40">
        <v>0</v>
      </c>
    </row>
    <row r="32" spans="1:16" x14ac:dyDescent="0.2">
      <c r="A32" s="39" t="s">
        <v>1</v>
      </c>
      <c r="B32" s="40">
        <v>57</v>
      </c>
      <c r="C32" s="40">
        <v>616700</v>
      </c>
      <c r="D32" s="40">
        <v>141</v>
      </c>
      <c r="E32" s="40">
        <v>1469300</v>
      </c>
      <c r="F32" s="40">
        <v>127</v>
      </c>
      <c r="G32" s="40">
        <v>1532000</v>
      </c>
      <c r="H32" s="40">
        <v>278</v>
      </c>
      <c r="I32" s="40">
        <v>3100000</v>
      </c>
      <c r="J32" s="40">
        <v>310</v>
      </c>
      <c r="K32" s="40">
        <v>3314200</v>
      </c>
      <c r="L32" s="40">
        <v>364</v>
      </c>
      <c r="M32" s="40">
        <v>4508500</v>
      </c>
    </row>
    <row r="33" spans="1:18" x14ac:dyDescent="0.2">
      <c r="A33" s="39" t="s">
        <v>2</v>
      </c>
      <c r="B33" s="40">
        <v>24</v>
      </c>
      <c r="C33" s="40">
        <v>825800</v>
      </c>
      <c r="D33" s="40">
        <v>89</v>
      </c>
      <c r="E33" s="40">
        <v>3254300</v>
      </c>
      <c r="F33" s="40">
        <v>93</v>
      </c>
      <c r="G33" s="40">
        <v>3307800</v>
      </c>
      <c r="H33" s="40">
        <v>179</v>
      </c>
      <c r="I33" s="40">
        <v>6541400</v>
      </c>
      <c r="J33" s="40">
        <v>253</v>
      </c>
      <c r="K33" s="40">
        <v>9463900</v>
      </c>
      <c r="L33" s="40">
        <v>297</v>
      </c>
      <c r="M33" s="40">
        <v>10998900</v>
      </c>
    </row>
    <row r="34" spans="1:18" x14ac:dyDescent="0.2">
      <c r="A34" s="39" t="s">
        <v>3</v>
      </c>
      <c r="B34" s="40">
        <v>19</v>
      </c>
      <c r="C34" s="40">
        <v>1163600</v>
      </c>
      <c r="D34" s="40">
        <v>66</v>
      </c>
      <c r="E34" s="40">
        <v>4071200</v>
      </c>
      <c r="F34" s="40">
        <v>68</v>
      </c>
      <c r="G34" s="40">
        <v>4124400</v>
      </c>
      <c r="H34" s="40">
        <v>167</v>
      </c>
      <c r="I34" s="40">
        <v>10302900</v>
      </c>
      <c r="J34" s="40">
        <v>204</v>
      </c>
      <c r="K34" s="40">
        <v>12764700</v>
      </c>
      <c r="L34" s="40">
        <v>305</v>
      </c>
      <c r="M34" s="40">
        <v>18850100</v>
      </c>
    </row>
    <row r="35" spans="1:18" ht="12.75" customHeight="1" x14ac:dyDescent="0.2">
      <c r="A35" s="39" t="s">
        <v>4</v>
      </c>
      <c r="B35" s="40">
        <v>9</v>
      </c>
      <c r="C35" s="40">
        <v>798400</v>
      </c>
      <c r="D35" s="40">
        <v>45</v>
      </c>
      <c r="E35" s="40">
        <v>3945000</v>
      </c>
      <c r="F35" s="40">
        <v>67</v>
      </c>
      <c r="G35" s="40">
        <v>5879800</v>
      </c>
      <c r="H35" s="40">
        <v>129</v>
      </c>
      <c r="I35" s="40">
        <v>11204900</v>
      </c>
      <c r="J35" s="40">
        <v>171</v>
      </c>
      <c r="K35" s="40">
        <v>14921700</v>
      </c>
      <c r="L35" s="40">
        <v>278</v>
      </c>
      <c r="M35" s="40">
        <v>24479000</v>
      </c>
    </row>
    <row r="36" spans="1:18" x14ac:dyDescent="0.2">
      <c r="A36" s="39" t="s">
        <v>5</v>
      </c>
      <c r="B36" s="40">
        <v>6</v>
      </c>
      <c r="C36" s="40">
        <v>749600</v>
      </c>
      <c r="D36" s="40">
        <v>69</v>
      </c>
      <c r="E36" s="40">
        <v>8629800</v>
      </c>
      <c r="F36" s="40">
        <v>86</v>
      </c>
      <c r="G36" s="40">
        <v>10693700</v>
      </c>
      <c r="H36" s="40">
        <v>196</v>
      </c>
      <c r="I36" s="40">
        <v>24617000</v>
      </c>
      <c r="J36" s="40">
        <v>326</v>
      </c>
      <c r="K36" s="40">
        <v>40310700</v>
      </c>
      <c r="L36" s="40">
        <v>494</v>
      </c>
      <c r="M36" s="40">
        <v>61727800</v>
      </c>
      <c r="O36" s="44"/>
      <c r="P36" s="44"/>
    </row>
    <row r="37" spans="1:18" x14ac:dyDescent="0.2">
      <c r="A37" s="39" t="s">
        <v>6</v>
      </c>
      <c r="B37" s="40">
        <v>8</v>
      </c>
      <c r="C37" s="40">
        <v>1347100</v>
      </c>
      <c r="D37" s="40">
        <v>36</v>
      </c>
      <c r="E37" s="40">
        <v>6093700</v>
      </c>
      <c r="F37" s="40">
        <v>76</v>
      </c>
      <c r="G37" s="40">
        <v>13376900</v>
      </c>
      <c r="H37" s="40">
        <v>154</v>
      </c>
      <c r="I37" s="40">
        <v>26569200</v>
      </c>
      <c r="J37" s="40">
        <v>245</v>
      </c>
      <c r="K37" s="40">
        <v>42700200</v>
      </c>
      <c r="L37" s="40">
        <v>429</v>
      </c>
      <c r="M37" s="40">
        <v>74025100</v>
      </c>
      <c r="O37" s="44"/>
      <c r="P37" s="44"/>
      <c r="Q37" s="44"/>
    </row>
    <row r="38" spans="1:18" ht="12.75" customHeight="1" x14ac:dyDescent="0.2">
      <c r="A38" s="39" t="s">
        <v>7</v>
      </c>
      <c r="B38" s="40">
        <v>8</v>
      </c>
      <c r="C38" s="40">
        <v>1878300</v>
      </c>
      <c r="D38" s="40">
        <v>43</v>
      </c>
      <c r="E38" s="40">
        <v>10480800</v>
      </c>
      <c r="F38" s="40">
        <v>86</v>
      </c>
      <c r="G38" s="40">
        <v>21315000</v>
      </c>
      <c r="H38" s="40">
        <v>248</v>
      </c>
      <c r="I38" s="40">
        <v>60012200</v>
      </c>
      <c r="J38" s="40">
        <v>379</v>
      </c>
      <c r="K38" s="40">
        <v>93488900</v>
      </c>
      <c r="L38" s="40">
        <v>761</v>
      </c>
      <c r="M38" s="40">
        <v>189530200</v>
      </c>
      <c r="O38" s="44"/>
      <c r="P38" s="44"/>
      <c r="Q38" s="44"/>
      <c r="R38" s="44"/>
    </row>
    <row r="39" spans="1:18" x14ac:dyDescent="0.2">
      <c r="A39" s="39" t="s">
        <v>8</v>
      </c>
      <c r="B39" s="40">
        <v>9</v>
      </c>
      <c r="C39" s="40">
        <v>3494600</v>
      </c>
      <c r="D39" s="40">
        <v>32</v>
      </c>
      <c r="E39" s="40">
        <v>12049600</v>
      </c>
      <c r="F39" s="40">
        <v>102</v>
      </c>
      <c r="G39" s="40">
        <v>37824200</v>
      </c>
      <c r="H39" s="40">
        <v>256</v>
      </c>
      <c r="I39" s="40">
        <v>100444400</v>
      </c>
      <c r="J39" s="40">
        <v>426</v>
      </c>
      <c r="K39" s="40">
        <v>165727200</v>
      </c>
      <c r="L39" s="40">
        <v>956</v>
      </c>
      <c r="M39" s="40">
        <v>375206300</v>
      </c>
      <c r="O39" s="44"/>
      <c r="P39" s="44"/>
    </row>
    <row r="40" spans="1:18" x14ac:dyDescent="0.2">
      <c r="A40" s="39" t="s">
        <v>9</v>
      </c>
      <c r="B40" s="88">
        <v>9</v>
      </c>
      <c r="C40" s="88">
        <v>20935000</v>
      </c>
      <c r="D40" s="40">
        <v>19</v>
      </c>
      <c r="E40" s="40">
        <v>11414900</v>
      </c>
      <c r="F40" s="40">
        <v>46</v>
      </c>
      <c r="G40" s="40">
        <v>27895400</v>
      </c>
      <c r="H40" s="40">
        <v>169</v>
      </c>
      <c r="I40" s="40">
        <v>102251200</v>
      </c>
      <c r="J40" s="40">
        <v>308</v>
      </c>
      <c r="K40" s="40">
        <v>187433800</v>
      </c>
      <c r="L40" s="40">
        <v>764</v>
      </c>
      <c r="M40" s="40">
        <v>467000800</v>
      </c>
      <c r="O40" s="44"/>
      <c r="P40" s="44"/>
    </row>
    <row r="41" spans="1:18" ht="12.75" customHeight="1" x14ac:dyDescent="0.2">
      <c r="A41" s="39" t="s">
        <v>10</v>
      </c>
      <c r="B41" s="90"/>
      <c r="C41" s="90"/>
      <c r="D41" s="40">
        <v>8</v>
      </c>
      <c r="E41" s="40">
        <v>6852500</v>
      </c>
      <c r="F41" s="40">
        <v>25</v>
      </c>
      <c r="G41" s="40">
        <v>21785800</v>
      </c>
      <c r="H41" s="40">
        <v>96</v>
      </c>
      <c r="I41" s="40">
        <v>81488700</v>
      </c>
      <c r="J41" s="40">
        <v>165</v>
      </c>
      <c r="K41" s="40">
        <v>142689300</v>
      </c>
      <c r="L41" s="40">
        <v>404</v>
      </c>
      <c r="M41" s="40">
        <v>347467300</v>
      </c>
      <c r="N41" s="44"/>
      <c r="P41" s="44"/>
      <c r="Q41" s="44"/>
    </row>
    <row r="42" spans="1:18" ht="12.75" customHeight="1" x14ac:dyDescent="0.2">
      <c r="A42" s="39" t="s">
        <v>11</v>
      </c>
      <c r="B42" s="90"/>
      <c r="C42" s="90"/>
      <c r="D42" s="40">
        <v>9</v>
      </c>
      <c r="E42" s="40">
        <v>12125300</v>
      </c>
      <c r="F42" s="40">
        <v>55</v>
      </c>
      <c r="G42" s="40">
        <v>91918900</v>
      </c>
      <c r="H42" s="40">
        <v>162</v>
      </c>
      <c r="I42" s="40">
        <v>245359300</v>
      </c>
      <c r="J42" s="40">
        <v>281</v>
      </c>
      <c r="K42" s="40">
        <v>433184700</v>
      </c>
      <c r="L42" s="40">
        <v>737</v>
      </c>
      <c r="M42" s="40">
        <v>1118468700</v>
      </c>
    </row>
    <row r="43" spans="1:18" ht="12.75" customHeight="1" x14ac:dyDescent="0.2">
      <c r="A43" s="39" t="s">
        <v>12</v>
      </c>
      <c r="B43" s="90"/>
      <c r="C43" s="90"/>
      <c r="D43" s="40">
        <v>3</v>
      </c>
      <c r="E43" s="40">
        <v>9183700</v>
      </c>
      <c r="F43" s="40">
        <v>11</v>
      </c>
      <c r="G43" s="40">
        <v>39051500</v>
      </c>
      <c r="H43" s="40">
        <v>48</v>
      </c>
      <c r="I43" s="40">
        <v>161515700</v>
      </c>
      <c r="J43" s="40">
        <v>80</v>
      </c>
      <c r="K43" s="40">
        <v>270473200</v>
      </c>
      <c r="L43" s="40">
        <v>159</v>
      </c>
      <c r="M43" s="40">
        <v>540765000</v>
      </c>
      <c r="O43" s="44"/>
      <c r="P43" s="44"/>
      <c r="Q43" s="44"/>
    </row>
    <row r="44" spans="1:18" ht="12.75" customHeight="1" x14ac:dyDescent="0.2">
      <c r="A44" s="39" t="s">
        <v>34</v>
      </c>
      <c r="B44" s="90"/>
      <c r="C44" s="90"/>
      <c r="D44" s="40">
        <v>7</v>
      </c>
      <c r="E44" s="40">
        <v>104934700</v>
      </c>
      <c r="F44" s="40">
        <v>10</v>
      </c>
      <c r="G44" s="40">
        <v>189348600</v>
      </c>
      <c r="H44" s="40">
        <v>32</v>
      </c>
      <c r="I44" s="40">
        <v>524283400</v>
      </c>
      <c r="J44" s="40">
        <v>66</v>
      </c>
      <c r="K44" s="40">
        <v>928001800</v>
      </c>
      <c r="L44" s="40">
        <v>127</v>
      </c>
      <c r="M44" s="40">
        <v>3104828300</v>
      </c>
    </row>
    <row r="45" spans="1:18" s="53" customFormat="1" x14ac:dyDescent="0.2">
      <c r="A45" s="10" t="s">
        <v>13</v>
      </c>
      <c r="B45" s="74">
        <v>4578</v>
      </c>
      <c r="C45" s="75">
        <v>31809100</v>
      </c>
      <c r="D45" s="75">
        <v>5582</v>
      </c>
      <c r="E45" s="75">
        <v>194504800</v>
      </c>
      <c r="F45" s="75">
        <v>4927</v>
      </c>
      <c r="G45" s="75">
        <v>468054000</v>
      </c>
      <c r="H45" s="75">
        <v>6383</v>
      </c>
      <c r="I45" s="75">
        <v>1357690300</v>
      </c>
      <c r="J45" s="75">
        <v>6457</v>
      </c>
      <c r="K45" s="75">
        <v>2344474300</v>
      </c>
      <c r="L45" s="75">
        <v>9166</v>
      </c>
      <c r="M45" s="75">
        <v>6337856000</v>
      </c>
    </row>
    <row r="46" spans="1:18" x14ac:dyDescent="0.2">
      <c r="O46" s="44"/>
      <c r="P46" s="44"/>
    </row>
    <row r="47" spans="1:18" s="81" customFormat="1" ht="15" x14ac:dyDescent="0.25">
      <c r="A47" s="11" t="s">
        <v>22</v>
      </c>
      <c r="B47" s="34"/>
      <c r="C47" s="35"/>
      <c r="D47" s="35"/>
      <c r="E47" s="6"/>
      <c r="F47" s="35"/>
      <c r="G47" s="35"/>
      <c r="H47" s="35"/>
      <c r="I47" s="35"/>
      <c r="J47" s="35"/>
      <c r="K47" s="35"/>
      <c r="L47" s="35"/>
      <c r="M47" s="35"/>
    </row>
    <row r="48" spans="1:18" s="81" customFormat="1" ht="15" x14ac:dyDescent="0.25">
      <c r="A48" s="13" t="s">
        <v>27</v>
      </c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</row>
    <row r="49" spans="1:17" s="81" customFormat="1" ht="15" x14ac:dyDescent="0.25">
      <c r="A49" s="10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</row>
    <row r="50" spans="1:17" s="81" customFormat="1" ht="15" x14ac:dyDescent="0.25">
      <c r="A50" s="10"/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7" s="81" customFormat="1" ht="15.75" x14ac:dyDescent="0.25">
      <c r="A51" s="1" t="s">
        <v>41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7" s="81" customFormat="1" ht="15" x14ac:dyDescent="0.25">
      <c r="A52" s="2" t="s">
        <v>68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7" s="81" customFormat="1" ht="15" x14ac:dyDescent="0.25">
      <c r="A53" s="85" t="s">
        <v>23</v>
      </c>
      <c r="B53" s="83" t="s">
        <v>14</v>
      </c>
      <c r="C53" s="87"/>
      <c r="D53" s="83" t="s">
        <v>15</v>
      </c>
      <c r="E53" s="87"/>
      <c r="F53" s="83" t="s">
        <v>16</v>
      </c>
      <c r="G53" s="87"/>
      <c r="H53" s="83" t="s">
        <v>17</v>
      </c>
      <c r="I53" s="87"/>
      <c r="J53" s="83" t="s">
        <v>18</v>
      </c>
      <c r="K53" s="87"/>
      <c r="L53" s="83" t="s">
        <v>19</v>
      </c>
      <c r="M53" s="84"/>
    </row>
    <row r="54" spans="1:17" s="81" customFormat="1" ht="15" x14ac:dyDescent="0.25">
      <c r="A54" s="85"/>
      <c r="B54" s="79" t="s">
        <v>24</v>
      </c>
      <c r="C54" s="79" t="s">
        <v>25</v>
      </c>
      <c r="D54" s="79" t="s">
        <v>24</v>
      </c>
      <c r="E54" s="79" t="s">
        <v>25</v>
      </c>
      <c r="F54" s="79" t="s">
        <v>24</v>
      </c>
      <c r="G54" s="79" t="s">
        <v>25</v>
      </c>
      <c r="H54" s="79" t="s">
        <v>24</v>
      </c>
      <c r="I54" s="79" t="s">
        <v>25</v>
      </c>
      <c r="J54" s="79" t="s">
        <v>24</v>
      </c>
      <c r="K54" s="79" t="s">
        <v>25</v>
      </c>
      <c r="L54" s="79" t="s">
        <v>24</v>
      </c>
      <c r="M54" s="79" t="s">
        <v>25</v>
      </c>
    </row>
    <row r="55" spans="1:17" s="81" customFormat="1" ht="15" x14ac:dyDescent="0.25">
      <c r="A55" s="86"/>
      <c r="B55" s="4" t="s">
        <v>20</v>
      </c>
      <c r="C55" s="4" t="s">
        <v>26</v>
      </c>
      <c r="D55" s="4" t="s">
        <v>20</v>
      </c>
      <c r="E55" s="4" t="s">
        <v>26</v>
      </c>
      <c r="F55" s="4" t="s">
        <v>20</v>
      </c>
      <c r="G55" s="4" t="s">
        <v>26</v>
      </c>
      <c r="H55" s="4" t="s">
        <v>20</v>
      </c>
      <c r="I55" s="4" t="s">
        <v>26</v>
      </c>
      <c r="J55" s="4" t="s">
        <v>20</v>
      </c>
      <c r="K55" s="4" t="s">
        <v>26</v>
      </c>
      <c r="L55" s="4" t="s">
        <v>20</v>
      </c>
      <c r="M55" s="4" t="s">
        <v>26</v>
      </c>
    </row>
    <row r="56" spans="1:17" x14ac:dyDescent="0.2">
      <c r="A56" s="39" t="s">
        <v>0</v>
      </c>
      <c r="B56" s="40">
        <v>5286</v>
      </c>
      <c r="C56" s="40">
        <v>0</v>
      </c>
      <c r="D56" s="40">
        <v>5731</v>
      </c>
      <c r="E56" s="40">
        <v>0</v>
      </c>
      <c r="F56" s="40">
        <v>4787</v>
      </c>
      <c r="G56" s="40">
        <v>0</v>
      </c>
      <c r="H56" s="40">
        <v>4804</v>
      </c>
      <c r="I56" s="40">
        <v>0</v>
      </c>
      <c r="J56" s="40">
        <v>3459</v>
      </c>
      <c r="K56" s="40">
        <v>0</v>
      </c>
      <c r="L56" s="40">
        <v>3003</v>
      </c>
      <c r="M56" s="40">
        <v>0</v>
      </c>
    </row>
    <row r="57" spans="1:17" x14ac:dyDescent="0.2">
      <c r="A57" s="39" t="s">
        <v>1</v>
      </c>
      <c r="B57" s="40">
        <v>46</v>
      </c>
      <c r="C57" s="40">
        <v>472300</v>
      </c>
      <c r="D57" s="40">
        <v>213</v>
      </c>
      <c r="E57" s="40">
        <v>2410900</v>
      </c>
      <c r="F57" s="40">
        <v>181</v>
      </c>
      <c r="G57" s="40">
        <v>1943600</v>
      </c>
      <c r="H57" s="40">
        <v>330</v>
      </c>
      <c r="I57" s="40">
        <v>3398200</v>
      </c>
      <c r="J57" s="40">
        <v>447</v>
      </c>
      <c r="K57" s="40">
        <v>4656100</v>
      </c>
      <c r="L57" s="40">
        <v>517</v>
      </c>
      <c r="M57" s="40">
        <v>5052400</v>
      </c>
    </row>
    <row r="58" spans="1:17" x14ac:dyDescent="0.2">
      <c r="A58" s="39" t="s">
        <v>2</v>
      </c>
      <c r="B58" s="40">
        <v>33</v>
      </c>
      <c r="C58" s="40">
        <v>1145300</v>
      </c>
      <c r="D58" s="40">
        <v>138</v>
      </c>
      <c r="E58" s="40">
        <v>4956700</v>
      </c>
      <c r="F58" s="40">
        <v>130</v>
      </c>
      <c r="G58" s="40">
        <v>4853700</v>
      </c>
      <c r="H58" s="40">
        <v>225</v>
      </c>
      <c r="I58" s="40">
        <v>8401500</v>
      </c>
      <c r="J58" s="40">
        <v>313</v>
      </c>
      <c r="K58" s="40">
        <v>11797300</v>
      </c>
      <c r="L58" s="40">
        <v>322</v>
      </c>
      <c r="M58" s="40">
        <v>11928400</v>
      </c>
    </row>
    <row r="59" spans="1:17" x14ac:dyDescent="0.2">
      <c r="A59" s="39" t="s">
        <v>3</v>
      </c>
      <c r="B59" s="40">
        <v>20</v>
      </c>
      <c r="C59" s="40">
        <v>1229200</v>
      </c>
      <c r="D59" s="40">
        <v>111</v>
      </c>
      <c r="E59" s="40">
        <v>6973100</v>
      </c>
      <c r="F59" s="40">
        <v>99</v>
      </c>
      <c r="G59" s="40">
        <v>6157800</v>
      </c>
      <c r="H59" s="40">
        <v>226</v>
      </c>
      <c r="I59" s="40">
        <v>14197400</v>
      </c>
      <c r="J59" s="40">
        <v>266</v>
      </c>
      <c r="K59" s="40">
        <v>16389000</v>
      </c>
      <c r="L59" s="40">
        <v>309</v>
      </c>
      <c r="M59" s="40">
        <v>19216000</v>
      </c>
      <c r="O59" s="44"/>
      <c r="P59" s="44"/>
    </row>
    <row r="60" spans="1:17" x14ac:dyDescent="0.2">
      <c r="A60" s="39" t="s">
        <v>4</v>
      </c>
      <c r="B60" s="40">
        <v>10</v>
      </c>
      <c r="C60" s="40">
        <v>846000</v>
      </c>
      <c r="D60" s="40">
        <v>70</v>
      </c>
      <c r="E60" s="40">
        <v>5969100</v>
      </c>
      <c r="F60" s="40">
        <v>90</v>
      </c>
      <c r="G60" s="40">
        <v>8076400</v>
      </c>
      <c r="H60" s="40">
        <v>184</v>
      </c>
      <c r="I60" s="40">
        <v>16028700</v>
      </c>
      <c r="J60" s="40">
        <v>232</v>
      </c>
      <c r="K60" s="40">
        <v>20327200</v>
      </c>
      <c r="L60" s="40">
        <v>296</v>
      </c>
      <c r="M60" s="40">
        <v>26013100</v>
      </c>
    </row>
    <row r="61" spans="1:17" x14ac:dyDescent="0.2">
      <c r="A61" s="39" t="s">
        <v>5</v>
      </c>
      <c r="B61" s="40">
        <v>4</v>
      </c>
      <c r="C61" s="40">
        <v>522800</v>
      </c>
      <c r="D61" s="40">
        <v>96</v>
      </c>
      <c r="E61" s="40">
        <v>12042300</v>
      </c>
      <c r="F61" s="40">
        <v>154</v>
      </c>
      <c r="G61" s="40">
        <v>19036200</v>
      </c>
      <c r="H61" s="40">
        <v>327</v>
      </c>
      <c r="I61" s="40">
        <v>40193600</v>
      </c>
      <c r="J61" s="40">
        <v>429</v>
      </c>
      <c r="K61" s="40">
        <v>53052100</v>
      </c>
      <c r="L61" s="40">
        <v>629</v>
      </c>
      <c r="M61" s="40">
        <v>78496600</v>
      </c>
      <c r="O61" s="44"/>
      <c r="P61" s="44"/>
    </row>
    <row r="62" spans="1:17" x14ac:dyDescent="0.2">
      <c r="A62" s="39" t="s">
        <v>6</v>
      </c>
      <c r="B62" s="40">
        <v>17</v>
      </c>
      <c r="C62" s="40">
        <v>2844300</v>
      </c>
      <c r="D62" s="40">
        <v>54</v>
      </c>
      <c r="E62" s="40">
        <v>9440400</v>
      </c>
      <c r="F62" s="40">
        <v>115</v>
      </c>
      <c r="G62" s="40">
        <v>20172900</v>
      </c>
      <c r="H62" s="40">
        <v>227</v>
      </c>
      <c r="I62" s="40">
        <v>39288000</v>
      </c>
      <c r="J62" s="40">
        <v>333</v>
      </c>
      <c r="K62" s="40">
        <v>58205000</v>
      </c>
      <c r="L62" s="40">
        <v>559</v>
      </c>
      <c r="M62" s="40">
        <v>97427200</v>
      </c>
      <c r="P62" s="44"/>
      <c r="Q62" s="44"/>
    </row>
    <row r="63" spans="1:17" x14ac:dyDescent="0.2">
      <c r="A63" s="39" t="s">
        <v>7</v>
      </c>
      <c r="B63" s="40">
        <v>7</v>
      </c>
      <c r="C63" s="40">
        <v>1565400</v>
      </c>
      <c r="D63" s="40">
        <v>64</v>
      </c>
      <c r="E63" s="40">
        <v>15491600</v>
      </c>
      <c r="F63" s="40">
        <v>153</v>
      </c>
      <c r="G63" s="40">
        <v>37576100</v>
      </c>
      <c r="H63" s="40">
        <v>322</v>
      </c>
      <c r="I63" s="40">
        <v>80290600</v>
      </c>
      <c r="J63" s="40">
        <v>514</v>
      </c>
      <c r="K63" s="40">
        <v>126205300</v>
      </c>
      <c r="L63" s="40">
        <v>933</v>
      </c>
      <c r="M63" s="40">
        <v>230827000</v>
      </c>
      <c r="O63" s="44"/>
      <c r="P63" s="44"/>
    </row>
    <row r="64" spans="1:17" ht="12.75" customHeight="1" x14ac:dyDescent="0.2">
      <c r="A64" s="39" t="s">
        <v>8</v>
      </c>
      <c r="B64" s="40">
        <v>3</v>
      </c>
      <c r="C64" s="40">
        <v>1135400</v>
      </c>
      <c r="D64" s="40">
        <v>40</v>
      </c>
      <c r="E64" s="40">
        <v>15394600</v>
      </c>
      <c r="F64" s="40">
        <v>139</v>
      </c>
      <c r="G64" s="40">
        <v>55266700</v>
      </c>
      <c r="H64" s="40">
        <v>361</v>
      </c>
      <c r="I64" s="40">
        <v>141110200</v>
      </c>
      <c r="J64" s="40">
        <v>676</v>
      </c>
      <c r="K64" s="40">
        <v>261549400</v>
      </c>
      <c r="L64" s="40">
        <v>1345</v>
      </c>
      <c r="M64" s="40">
        <v>527020900</v>
      </c>
      <c r="O64" s="44"/>
      <c r="P64" s="44"/>
      <c r="Q64" s="44"/>
    </row>
    <row r="65" spans="1:16" ht="12.75" customHeight="1" x14ac:dyDescent="0.2">
      <c r="A65" s="39" t="s">
        <v>9</v>
      </c>
      <c r="B65" s="88">
        <v>6</v>
      </c>
      <c r="C65" s="88">
        <v>6148300</v>
      </c>
      <c r="D65" s="40">
        <v>23</v>
      </c>
      <c r="E65" s="40">
        <v>13863200</v>
      </c>
      <c r="F65" s="40">
        <v>95</v>
      </c>
      <c r="G65" s="40">
        <v>57277100</v>
      </c>
      <c r="H65" s="40">
        <v>255</v>
      </c>
      <c r="I65" s="40">
        <v>155014100</v>
      </c>
      <c r="J65" s="40">
        <v>430</v>
      </c>
      <c r="K65" s="40">
        <v>259935900</v>
      </c>
      <c r="L65" s="40">
        <v>995</v>
      </c>
      <c r="M65" s="40">
        <v>610719600</v>
      </c>
    </row>
    <row r="66" spans="1:16" ht="12.75" customHeight="1" x14ac:dyDescent="0.2">
      <c r="A66" s="39" t="s">
        <v>10</v>
      </c>
      <c r="B66" s="90"/>
      <c r="C66" s="90"/>
      <c r="D66" s="40">
        <v>4</v>
      </c>
      <c r="E66" s="40">
        <v>3578200</v>
      </c>
      <c r="F66" s="40">
        <v>56</v>
      </c>
      <c r="G66" s="40">
        <v>48536900</v>
      </c>
      <c r="H66" s="40">
        <v>134</v>
      </c>
      <c r="I66" s="40">
        <v>115753600</v>
      </c>
      <c r="J66" s="40">
        <v>274</v>
      </c>
      <c r="K66" s="40">
        <v>235649700</v>
      </c>
      <c r="L66" s="40">
        <v>627</v>
      </c>
      <c r="M66" s="40">
        <v>542548600</v>
      </c>
      <c r="O66" s="44"/>
      <c r="P66" s="44"/>
    </row>
    <row r="67" spans="1:16" ht="12.75" customHeight="1" x14ac:dyDescent="0.2">
      <c r="A67" s="39" t="s">
        <v>11</v>
      </c>
      <c r="B67" s="90"/>
      <c r="C67" s="90"/>
      <c r="D67" s="40">
        <v>26</v>
      </c>
      <c r="E67" s="40">
        <v>39723900</v>
      </c>
      <c r="F67" s="40">
        <v>67</v>
      </c>
      <c r="G67" s="40">
        <v>104817600</v>
      </c>
      <c r="H67" s="40">
        <v>253</v>
      </c>
      <c r="I67" s="40">
        <v>378194500</v>
      </c>
      <c r="J67" s="40">
        <v>458</v>
      </c>
      <c r="K67" s="40">
        <v>688864800</v>
      </c>
      <c r="L67" s="40">
        <v>1042</v>
      </c>
      <c r="M67" s="40">
        <v>1554310700</v>
      </c>
      <c r="N67" s="44"/>
    </row>
    <row r="68" spans="1:16" ht="12.75" customHeight="1" x14ac:dyDescent="0.2">
      <c r="A68" s="39" t="s">
        <v>12</v>
      </c>
      <c r="B68" s="40">
        <v>0</v>
      </c>
      <c r="C68" s="40">
        <v>0</v>
      </c>
      <c r="D68" s="88">
        <v>8</v>
      </c>
      <c r="E68" s="88">
        <v>55870300</v>
      </c>
      <c r="F68" s="40">
        <v>20</v>
      </c>
      <c r="G68" s="40">
        <v>67178100</v>
      </c>
      <c r="H68" s="40">
        <v>56</v>
      </c>
      <c r="I68" s="40">
        <v>183889100</v>
      </c>
      <c r="J68" s="40">
        <v>121</v>
      </c>
      <c r="K68" s="40">
        <v>417895400</v>
      </c>
      <c r="L68" s="40">
        <v>250</v>
      </c>
      <c r="M68" s="40">
        <v>847697400</v>
      </c>
      <c r="O68" s="44"/>
      <c r="P68" s="44"/>
    </row>
    <row r="69" spans="1:16" ht="12.75" customHeight="1" x14ac:dyDescent="0.2">
      <c r="A69" s="39" t="s">
        <v>34</v>
      </c>
      <c r="B69" s="40">
        <v>0</v>
      </c>
      <c r="C69" s="40">
        <v>0</v>
      </c>
      <c r="D69" s="90"/>
      <c r="E69" s="90"/>
      <c r="F69" s="40">
        <v>22</v>
      </c>
      <c r="G69" s="40">
        <v>295149400</v>
      </c>
      <c r="H69" s="40">
        <v>52</v>
      </c>
      <c r="I69" s="40">
        <v>1366510300</v>
      </c>
      <c r="J69" s="40">
        <v>92</v>
      </c>
      <c r="K69" s="40">
        <v>3819896800</v>
      </c>
      <c r="L69" s="40">
        <v>131</v>
      </c>
      <c r="M69" s="40">
        <v>1768230100</v>
      </c>
    </row>
    <row r="70" spans="1:16" s="53" customFormat="1" x14ac:dyDescent="0.2">
      <c r="A70" s="10" t="s">
        <v>13</v>
      </c>
      <c r="B70" s="24">
        <v>5432</v>
      </c>
      <c r="C70" s="25">
        <v>15909000</v>
      </c>
      <c r="D70" s="25">
        <v>6578</v>
      </c>
      <c r="E70" s="25">
        <v>185714300</v>
      </c>
      <c r="F70" s="25">
        <v>6108</v>
      </c>
      <c r="G70" s="25">
        <v>726042500</v>
      </c>
      <c r="H70" s="25">
        <v>7756</v>
      </c>
      <c r="I70" s="25">
        <v>2542269800</v>
      </c>
      <c r="J70" s="25">
        <v>8044</v>
      </c>
      <c r="K70" s="25">
        <v>5974424000</v>
      </c>
      <c r="L70" s="25">
        <v>10958</v>
      </c>
      <c r="M70" s="25">
        <v>6319488000</v>
      </c>
    </row>
    <row r="71" spans="1:16" x14ac:dyDescent="0.2">
      <c r="B71" s="6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1:16" s="81" customFormat="1" ht="15" x14ac:dyDescent="0.25">
      <c r="A72" s="11" t="s">
        <v>22</v>
      </c>
      <c r="B72" s="24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</row>
    <row r="73" spans="1:16" s="81" customFormat="1" ht="15" x14ac:dyDescent="0.25">
      <c r="A73" s="13" t="s">
        <v>27</v>
      </c>
      <c r="B73" s="24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6" s="81" customFormat="1" ht="15" x14ac:dyDescent="0.25">
      <c r="A74" s="10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 spans="1:16" s="81" customFormat="1" ht="15" x14ac:dyDescent="0.25">
      <c r="A75" s="10"/>
      <c r="B75" s="24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</row>
    <row r="76" spans="1:16" s="81" customFormat="1" ht="15.75" x14ac:dyDescent="0.25">
      <c r="A76" s="1" t="s">
        <v>41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6" s="81" customFormat="1" ht="15" x14ac:dyDescent="0.25">
      <c r="A77" s="2" t="s">
        <v>69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6" s="81" customFormat="1" ht="15" x14ac:dyDescent="0.25">
      <c r="A78" s="85" t="s">
        <v>23</v>
      </c>
      <c r="B78" s="83" t="s">
        <v>14</v>
      </c>
      <c r="C78" s="87"/>
      <c r="D78" s="83" t="s">
        <v>15</v>
      </c>
      <c r="E78" s="87"/>
      <c r="F78" s="83" t="s">
        <v>16</v>
      </c>
      <c r="G78" s="87"/>
      <c r="H78" s="83" t="s">
        <v>17</v>
      </c>
      <c r="I78" s="87"/>
      <c r="J78" s="83" t="s">
        <v>18</v>
      </c>
      <c r="K78" s="87"/>
      <c r="L78" s="83" t="s">
        <v>19</v>
      </c>
      <c r="M78" s="84"/>
    </row>
    <row r="79" spans="1:16" s="81" customFormat="1" ht="15" x14ac:dyDescent="0.25">
      <c r="A79" s="85"/>
      <c r="B79" s="79" t="s">
        <v>24</v>
      </c>
      <c r="C79" s="79" t="s">
        <v>25</v>
      </c>
      <c r="D79" s="79" t="s">
        <v>24</v>
      </c>
      <c r="E79" s="79" t="s">
        <v>25</v>
      </c>
      <c r="F79" s="79" t="s">
        <v>24</v>
      </c>
      <c r="G79" s="79" t="s">
        <v>25</v>
      </c>
      <c r="H79" s="79" t="s">
        <v>24</v>
      </c>
      <c r="I79" s="79" t="s">
        <v>25</v>
      </c>
      <c r="J79" s="79" t="s">
        <v>24</v>
      </c>
      <c r="K79" s="79" t="s">
        <v>25</v>
      </c>
      <c r="L79" s="79" t="s">
        <v>24</v>
      </c>
      <c r="M79" s="79" t="s">
        <v>25</v>
      </c>
    </row>
    <row r="80" spans="1:16" s="81" customFormat="1" ht="15" x14ac:dyDescent="0.25">
      <c r="A80" s="86"/>
      <c r="B80" s="4" t="s">
        <v>20</v>
      </c>
      <c r="C80" s="4" t="s">
        <v>26</v>
      </c>
      <c r="D80" s="4" t="s">
        <v>20</v>
      </c>
      <c r="E80" s="4" t="s">
        <v>26</v>
      </c>
      <c r="F80" s="4" t="s">
        <v>20</v>
      </c>
      <c r="G80" s="4" t="s">
        <v>26</v>
      </c>
      <c r="H80" s="4" t="s">
        <v>20</v>
      </c>
      <c r="I80" s="4" t="s">
        <v>26</v>
      </c>
      <c r="J80" s="4" t="s">
        <v>20</v>
      </c>
      <c r="K80" s="4" t="s">
        <v>26</v>
      </c>
      <c r="L80" s="4" t="s">
        <v>20</v>
      </c>
      <c r="M80" s="4" t="s">
        <v>26</v>
      </c>
    </row>
    <row r="81" spans="1:17" x14ac:dyDescent="0.2">
      <c r="A81" s="39" t="s">
        <v>0</v>
      </c>
      <c r="B81" s="40">
        <v>3327</v>
      </c>
      <c r="C81" s="40">
        <v>0</v>
      </c>
      <c r="D81" s="40">
        <v>3696</v>
      </c>
      <c r="E81" s="40">
        <v>0</v>
      </c>
      <c r="F81" s="40">
        <v>3702</v>
      </c>
      <c r="G81" s="40">
        <v>0</v>
      </c>
      <c r="H81" s="40">
        <v>3675</v>
      </c>
      <c r="I81" s="40">
        <v>0</v>
      </c>
      <c r="J81" s="40">
        <v>2857</v>
      </c>
      <c r="K81" s="40">
        <v>0</v>
      </c>
      <c r="L81" s="40">
        <v>2508</v>
      </c>
      <c r="M81" s="40">
        <v>0</v>
      </c>
    </row>
    <row r="82" spans="1:17" x14ac:dyDescent="0.2">
      <c r="A82" s="39" t="s">
        <v>1</v>
      </c>
      <c r="B82" s="40">
        <v>29</v>
      </c>
      <c r="C82" s="40">
        <v>350200</v>
      </c>
      <c r="D82" s="40">
        <v>112</v>
      </c>
      <c r="E82" s="40">
        <v>1361300</v>
      </c>
      <c r="F82" s="40">
        <v>131</v>
      </c>
      <c r="G82" s="40">
        <v>1429200</v>
      </c>
      <c r="H82" s="40">
        <v>254</v>
      </c>
      <c r="I82" s="40">
        <v>2775000</v>
      </c>
      <c r="J82" s="40">
        <v>295</v>
      </c>
      <c r="K82" s="40">
        <v>3223800</v>
      </c>
      <c r="L82" s="40">
        <v>323</v>
      </c>
      <c r="M82" s="40">
        <v>3324700</v>
      </c>
    </row>
    <row r="83" spans="1:17" x14ac:dyDescent="0.2">
      <c r="A83" s="39" t="s">
        <v>2</v>
      </c>
      <c r="B83" s="40">
        <v>15</v>
      </c>
      <c r="C83" s="40">
        <v>555000</v>
      </c>
      <c r="D83" s="40">
        <v>90</v>
      </c>
      <c r="E83" s="40">
        <v>3368400</v>
      </c>
      <c r="F83" s="40">
        <v>126</v>
      </c>
      <c r="G83" s="40">
        <v>4665000</v>
      </c>
      <c r="H83" s="40">
        <v>192</v>
      </c>
      <c r="I83" s="40">
        <v>7334900</v>
      </c>
      <c r="J83" s="40">
        <v>204</v>
      </c>
      <c r="K83" s="40">
        <v>7643300</v>
      </c>
      <c r="L83" s="40">
        <v>247</v>
      </c>
      <c r="M83" s="40">
        <v>9341600</v>
      </c>
    </row>
    <row r="84" spans="1:17" x14ac:dyDescent="0.2">
      <c r="A84" s="39" t="s">
        <v>3</v>
      </c>
      <c r="B84" s="40">
        <v>11</v>
      </c>
      <c r="C84" s="40">
        <v>618900</v>
      </c>
      <c r="D84" s="40">
        <v>36</v>
      </c>
      <c r="E84" s="40">
        <v>2253700</v>
      </c>
      <c r="F84" s="40">
        <v>91</v>
      </c>
      <c r="G84" s="40">
        <v>5613700</v>
      </c>
      <c r="H84" s="40">
        <v>142</v>
      </c>
      <c r="I84" s="40">
        <v>8826100</v>
      </c>
      <c r="J84" s="40">
        <v>164</v>
      </c>
      <c r="K84" s="40">
        <v>10252600</v>
      </c>
      <c r="L84" s="40">
        <v>196</v>
      </c>
      <c r="M84" s="40">
        <v>12138000</v>
      </c>
    </row>
    <row r="85" spans="1:17" x14ac:dyDescent="0.2">
      <c r="A85" s="39" t="s">
        <v>4</v>
      </c>
      <c r="B85" s="40">
        <v>11</v>
      </c>
      <c r="C85" s="40">
        <v>946200</v>
      </c>
      <c r="D85" s="40">
        <v>51</v>
      </c>
      <c r="E85" s="40">
        <v>4371500</v>
      </c>
      <c r="F85" s="40">
        <v>70</v>
      </c>
      <c r="G85" s="40">
        <v>6137900</v>
      </c>
      <c r="H85" s="40">
        <v>129</v>
      </c>
      <c r="I85" s="40">
        <v>11271300</v>
      </c>
      <c r="J85" s="40">
        <v>169</v>
      </c>
      <c r="K85" s="40">
        <v>14670700</v>
      </c>
      <c r="L85" s="40">
        <v>218</v>
      </c>
      <c r="M85" s="40">
        <v>19007400</v>
      </c>
    </row>
    <row r="86" spans="1:17" x14ac:dyDescent="0.2">
      <c r="A86" s="39" t="s">
        <v>5</v>
      </c>
      <c r="B86" s="40">
        <v>5</v>
      </c>
      <c r="C86" s="40">
        <v>643000</v>
      </c>
      <c r="D86" s="40">
        <v>55</v>
      </c>
      <c r="E86" s="40">
        <v>6781100</v>
      </c>
      <c r="F86" s="40">
        <v>99</v>
      </c>
      <c r="G86" s="40">
        <v>12159000</v>
      </c>
      <c r="H86" s="40">
        <v>238</v>
      </c>
      <c r="I86" s="40">
        <v>29565900</v>
      </c>
      <c r="J86" s="40">
        <v>299</v>
      </c>
      <c r="K86" s="40">
        <v>37171700</v>
      </c>
      <c r="L86" s="40">
        <v>379</v>
      </c>
      <c r="M86" s="40">
        <v>47287200</v>
      </c>
      <c r="O86" s="44"/>
      <c r="P86" s="44"/>
    </row>
    <row r="87" spans="1:17" x14ac:dyDescent="0.2">
      <c r="A87" s="39" t="s">
        <v>6</v>
      </c>
      <c r="B87" s="40">
        <v>5</v>
      </c>
      <c r="C87" s="40">
        <v>841600</v>
      </c>
      <c r="D87" s="40">
        <v>37</v>
      </c>
      <c r="E87" s="40">
        <v>6421900</v>
      </c>
      <c r="F87" s="40">
        <v>68</v>
      </c>
      <c r="G87" s="40">
        <v>11811500</v>
      </c>
      <c r="H87" s="40">
        <v>183</v>
      </c>
      <c r="I87" s="40">
        <v>31953700</v>
      </c>
      <c r="J87" s="40">
        <v>231</v>
      </c>
      <c r="K87" s="40">
        <v>40093200</v>
      </c>
      <c r="L87" s="40">
        <v>391</v>
      </c>
      <c r="M87" s="40">
        <v>68310900</v>
      </c>
    </row>
    <row r="88" spans="1:17" x14ac:dyDescent="0.2">
      <c r="A88" s="39" t="s">
        <v>7</v>
      </c>
      <c r="B88" s="40">
        <v>3</v>
      </c>
      <c r="C88" s="40">
        <v>736000</v>
      </c>
      <c r="D88" s="40">
        <v>58</v>
      </c>
      <c r="E88" s="40">
        <v>14365500</v>
      </c>
      <c r="F88" s="40">
        <v>119</v>
      </c>
      <c r="G88" s="40">
        <v>29421800</v>
      </c>
      <c r="H88" s="40">
        <v>266</v>
      </c>
      <c r="I88" s="40">
        <v>65315400</v>
      </c>
      <c r="J88" s="40">
        <v>342</v>
      </c>
      <c r="K88" s="40">
        <v>85370700</v>
      </c>
      <c r="L88" s="40">
        <v>626</v>
      </c>
      <c r="M88" s="40">
        <v>155830200</v>
      </c>
    </row>
    <row r="89" spans="1:17" x14ac:dyDescent="0.2">
      <c r="A89" s="39" t="s">
        <v>8</v>
      </c>
      <c r="B89" s="88">
        <v>17</v>
      </c>
      <c r="C89" s="88">
        <v>37186400</v>
      </c>
      <c r="D89" s="40">
        <v>29</v>
      </c>
      <c r="E89" s="40">
        <v>11005900</v>
      </c>
      <c r="F89" s="40">
        <v>123</v>
      </c>
      <c r="G89" s="40">
        <v>47720200</v>
      </c>
      <c r="H89" s="40">
        <v>301</v>
      </c>
      <c r="I89" s="40">
        <v>116925000</v>
      </c>
      <c r="J89" s="40">
        <v>462</v>
      </c>
      <c r="K89" s="40">
        <v>181157000</v>
      </c>
      <c r="L89" s="40">
        <v>920</v>
      </c>
      <c r="M89" s="40">
        <v>360801800</v>
      </c>
    </row>
    <row r="90" spans="1:17" ht="12.75" customHeight="1" x14ac:dyDescent="0.2">
      <c r="A90" s="39" t="s">
        <v>9</v>
      </c>
      <c r="B90" s="90"/>
      <c r="C90" s="90"/>
      <c r="D90" s="40">
        <v>15</v>
      </c>
      <c r="E90" s="40">
        <v>8637900</v>
      </c>
      <c r="F90" s="40">
        <v>69</v>
      </c>
      <c r="G90" s="40">
        <v>42364300</v>
      </c>
      <c r="H90" s="40">
        <v>207</v>
      </c>
      <c r="I90" s="40">
        <v>125821100</v>
      </c>
      <c r="J90" s="40">
        <v>330</v>
      </c>
      <c r="K90" s="40">
        <v>203063200</v>
      </c>
      <c r="L90" s="40">
        <v>679</v>
      </c>
      <c r="M90" s="40">
        <v>416616500</v>
      </c>
      <c r="O90" s="44"/>
      <c r="P90" s="44"/>
      <c r="Q90" s="44"/>
    </row>
    <row r="91" spans="1:17" x14ac:dyDescent="0.2">
      <c r="A91" s="39" t="s">
        <v>10</v>
      </c>
      <c r="B91" s="90"/>
      <c r="C91" s="90"/>
      <c r="D91" s="40">
        <v>7</v>
      </c>
      <c r="E91" s="40">
        <v>6332100</v>
      </c>
      <c r="F91" s="40">
        <v>38</v>
      </c>
      <c r="G91" s="40">
        <v>32734300</v>
      </c>
      <c r="H91" s="40">
        <v>124</v>
      </c>
      <c r="I91" s="40">
        <v>105873900</v>
      </c>
      <c r="J91" s="40">
        <v>198</v>
      </c>
      <c r="K91" s="40">
        <v>172319300</v>
      </c>
      <c r="L91" s="40">
        <v>423</v>
      </c>
      <c r="M91" s="40">
        <v>365634800</v>
      </c>
      <c r="N91" s="44"/>
      <c r="O91" s="44"/>
      <c r="P91" s="44"/>
    </row>
    <row r="92" spans="1:17" ht="12.75" customHeight="1" x14ac:dyDescent="0.2">
      <c r="A92" s="39" t="s">
        <v>11</v>
      </c>
      <c r="B92" s="90"/>
      <c r="C92" s="90"/>
      <c r="D92" s="40">
        <v>18</v>
      </c>
      <c r="E92" s="40">
        <v>30705800</v>
      </c>
      <c r="F92" s="40">
        <v>52</v>
      </c>
      <c r="G92" s="40">
        <v>81293600</v>
      </c>
      <c r="H92" s="40">
        <v>214</v>
      </c>
      <c r="I92" s="40">
        <v>328608200</v>
      </c>
      <c r="J92" s="40">
        <v>351</v>
      </c>
      <c r="K92" s="40">
        <v>519694500</v>
      </c>
      <c r="L92" s="40">
        <v>832</v>
      </c>
      <c r="M92" s="40">
        <v>1280168500</v>
      </c>
      <c r="P92" s="44"/>
      <c r="Q92" s="44"/>
    </row>
    <row r="93" spans="1:17" ht="12.75" customHeight="1" x14ac:dyDescent="0.2">
      <c r="A93" s="39" t="s">
        <v>12</v>
      </c>
      <c r="B93" s="90"/>
      <c r="C93" s="90"/>
      <c r="D93" s="40">
        <v>9</v>
      </c>
      <c r="E93" s="40">
        <v>29468800</v>
      </c>
      <c r="F93" s="40">
        <v>22</v>
      </c>
      <c r="G93" s="40">
        <v>79811400</v>
      </c>
      <c r="H93" s="40">
        <v>48</v>
      </c>
      <c r="I93" s="40">
        <v>167322900</v>
      </c>
      <c r="J93" s="40">
        <v>110</v>
      </c>
      <c r="K93" s="40">
        <v>376909700</v>
      </c>
      <c r="L93" s="40">
        <v>256</v>
      </c>
      <c r="M93" s="40">
        <v>883543800</v>
      </c>
      <c r="O93" s="44"/>
      <c r="P93" s="44"/>
    </row>
    <row r="94" spans="1:17" ht="12.75" customHeight="1" x14ac:dyDescent="0.2">
      <c r="A94" s="39" t="s">
        <v>34</v>
      </c>
      <c r="B94" s="90"/>
      <c r="C94" s="90"/>
      <c r="D94" s="40">
        <v>8</v>
      </c>
      <c r="E94" s="40">
        <v>181564700</v>
      </c>
      <c r="F94" s="40">
        <v>17</v>
      </c>
      <c r="G94" s="40">
        <v>198299800</v>
      </c>
      <c r="H94" s="40">
        <v>81</v>
      </c>
      <c r="I94" s="40">
        <v>1125350400</v>
      </c>
      <c r="J94" s="40">
        <v>96</v>
      </c>
      <c r="K94" s="40">
        <v>1593559900</v>
      </c>
      <c r="L94" s="40">
        <v>184</v>
      </c>
      <c r="M94" s="40">
        <v>3282343100</v>
      </c>
    </row>
    <row r="95" spans="1:17" s="53" customFormat="1" x14ac:dyDescent="0.2">
      <c r="A95" s="10" t="s">
        <v>13</v>
      </c>
      <c r="B95" s="74">
        <v>3423</v>
      </c>
      <c r="C95" s="75">
        <v>41877300</v>
      </c>
      <c r="D95" s="75">
        <v>4221</v>
      </c>
      <c r="E95" s="75">
        <v>306638600</v>
      </c>
      <c r="F95" s="75">
        <v>4727</v>
      </c>
      <c r="G95" s="75">
        <v>553461700</v>
      </c>
      <c r="H95" s="75">
        <v>6054</v>
      </c>
      <c r="I95" s="75">
        <v>2126943800</v>
      </c>
      <c r="J95" s="75">
        <v>6108</v>
      </c>
      <c r="K95" s="75">
        <v>3245129600</v>
      </c>
      <c r="L95" s="75">
        <v>8182</v>
      </c>
      <c r="M95" s="75">
        <v>6904348500</v>
      </c>
    </row>
    <row r="97" spans="1:17" s="81" customFormat="1" ht="15" x14ac:dyDescent="0.25">
      <c r="A97" s="11" t="s">
        <v>22</v>
      </c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7" s="81" customFormat="1" ht="15" x14ac:dyDescent="0.25">
      <c r="A98" s="13" t="s">
        <v>27</v>
      </c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7" s="81" customFormat="1" ht="15" x14ac:dyDescent="0.25">
      <c r="A99" s="10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</row>
    <row r="100" spans="1:17" s="81" customFormat="1" ht="15" x14ac:dyDescent="0.25">
      <c r="A100" s="10"/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7" s="81" customFormat="1" ht="15.75" x14ac:dyDescent="0.25">
      <c r="A101" s="1" t="s">
        <v>41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7" s="81" customFormat="1" ht="15" x14ac:dyDescent="0.25">
      <c r="A102" s="2" t="s">
        <v>70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7" s="81" customFormat="1" ht="15" x14ac:dyDescent="0.25">
      <c r="A103" s="85" t="s">
        <v>23</v>
      </c>
      <c r="B103" s="83" t="s">
        <v>14</v>
      </c>
      <c r="C103" s="87"/>
      <c r="D103" s="83" t="s">
        <v>15</v>
      </c>
      <c r="E103" s="87"/>
      <c r="F103" s="83" t="s">
        <v>16</v>
      </c>
      <c r="G103" s="87"/>
      <c r="H103" s="83" t="s">
        <v>17</v>
      </c>
      <c r="I103" s="87"/>
      <c r="J103" s="83" t="s">
        <v>18</v>
      </c>
      <c r="K103" s="87"/>
      <c r="L103" s="83" t="s">
        <v>19</v>
      </c>
      <c r="M103" s="84"/>
    </row>
    <row r="104" spans="1:17" s="81" customFormat="1" ht="15" x14ac:dyDescent="0.25">
      <c r="A104" s="85"/>
      <c r="B104" s="79" t="s">
        <v>24</v>
      </c>
      <c r="C104" s="79" t="s">
        <v>25</v>
      </c>
      <c r="D104" s="79" t="s">
        <v>24</v>
      </c>
      <c r="E104" s="79" t="s">
        <v>25</v>
      </c>
      <c r="F104" s="79" t="s">
        <v>24</v>
      </c>
      <c r="G104" s="79" t="s">
        <v>25</v>
      </c>
      <c r="H104" s="79" t="s">
        <v>24</v>
      </c>
      <c r="I104" s="79" t="s">
        <v>25</v>
      </c>
      <c r="J104" s="79" t="s">
        <v>24</v>
      </c>
      <c r="K104" s="79" t="s">
        <v>25</v>
      </c>
      <c r="L104" s="79" t="s">
        <v>24</v>
      </c>
      <c r="M104" s="79" t="s">
        <v>25</v>
      </c>
    </row>
    <row r="105" spans="1:17" s="81" customFormat="1" ht="15" x14ac:dyDescent="0.25">
      <c r="A105" s="86"/>
      <c r="B105" s="4" t="s">
        <v>20</v>
      </c>
      <c r="C105" s="4" t="s">
        <v>26</v>
      </c>
      <c r="D105" s="4" t="s">
        <v>20</v>
      </c>
      <c r="E105" s="4" t="s">
        <v>26</v>
      </c>
      <c r="F105" s="4" t="s">
        <v>20</v>
      </c>
      <c r="G105" s="4" t="s">
        <v>26</v>
      </c>
      <c r="H105" s="4" t="s">
        <v>20</v>
      </c>
      <c r="I105" s="4" t="s">
        <v>26</v>
      </c>
      <c r="J105" s="4" t="s">
        <v>20</v>
      </c>
      <c r="K105" s="4" t="s">
        <v>26</v>
      </c>
      <c r="L105" s="4" t="s">
        <v>20</v>
      </c>
      <c r="M105" s="4" t="s">
        <v>26</v>
      </c>
    </row>
    <row r="106" spans="1:17" x14ac:dyDescent="0.2">
      <c r="A106" s="39" t="s">
        <v>0</v>
      </c>
      <c r="B106" s="40">
        <v>3955</v>
      </c>
      <c r="C106" s="40">
        <v>0</v>
      </c>
      <c r="D106" s="40">
        <v>4085</v>
      </c>
      <c r="E106" s="40">
        <v>0</v>
      </c>
      <c r="F106" s="40">
        <v>3435</v>
      </c>
      <c r="G106" s="40">
        <v>0</v>
      </c>
      <c r="H106" s="40">
        <v>3324</v>
      </c>
      <c r="I106" s="40">
        <v>0</v>
      </c>
      <c r="J106" s="40">
        <v>2514</v>
      </c>
      <c r="K106" s="40">
        <v>0</v>
      </c>
      <c r="L106" s="40">
        <v>1903</v>
      </c>
      <c r="M106" s="40">
        <v>0</v>
      </c>
    </row>
    <row r="107" spans="1:17" x14ac:dyDescent="0.2">
      <c r="A107" s="39" t="s">
        <v>1</v>
      </c>
      <c r="B107" s="40">
        <v>65</v>
      </c>
      <c r="C107" s="40">
        <v>726400</v>
      </c>
      <c r="D107" s="40">
        <v>142</v>
      </c>
      <c r="E107" s="40">
        <v>1519500</v>
      </c>
      <c r="F107" s="40">
        <v>112</v>
      </c>
      <c r="G107" s="40">
        <v>1284400</v>
      </c>
      <c r="H107" s="40">
        <v>259</v>
      </c>
      <c r="I107" s="40">
        <v>2696800</v>
      </c>
      <c r="J107" s="40">
        <v>305</v>
      </c>
      <c r="K107" s="40">
        <v>3415900</v>
      </c>
      <c r="L107" s="40">
        <v>336</v>
      </c>
      <c r="M107" s="40">
        <v>3257600</v>
      </c>
    </row>
    <row r="108" spans="1:17" x14ac:dyDescent="0.2">
      <c r="A108" s="39" t="s">
        <v>2</v>
      </c>
      <c r="B108" s="40">
        <v>27</v>
      </c>
      <c r="C108" s="40">
        <v>1071200</v>
      </c>
      <c r="D108" s="40">
        <v>95</v>
      </c>
      <c r="E108" s="40">
        <v>3612200</v>
      </c>
      <c r="F108" s="40">
        <v>68</v>
      </c>
      <c r="G108" s="40">
        <v>2599200</v>
      </c>
      <c r="H108" s="40">
        <v>185</v>
      </c>
      <c r="I108" s="40">
        <v>6834200</v>
      </c>
      <c r="J108" s="40">
        <v>208</v>
      </c>
      <c r="K108" s="40">
        <v>7573900</v>
      </c>
      <c r="L108" s="40">
        <v>226</v>
      </c>
      <c r="M108" s="40">
        <v>8368500</v>
      </c>
      <c r="P108" s="44"/>
      <c r="Q108" s="44"/>
    </row>
    <row r="109" spans="1:17" x14ac:dyDescent="0.2">
      <c r="A109" s="39" t="s">
        <v>3</v>
      </c>
      <c r="B109" s="40">
        <v>22</v>
      </c>
      <c r="C109" s="40">
        <v>1364800</v>
      </c>
      <c r="D109" s="40">
        <v>69</v>
      </c>
      <c r="E109" s="40">
        <v>4348000</v>
      </c>
      <c r="F109" s="40">
        <v>92</v>
      </c>
      <c r="G109" s="40">
        <v>5678500</v>
      </c>
      <c r="H109" s="40">
        <v>172</v>
      </c>
      <c r="I109" s="40">
        <v>10705500</v>
      </c>
      <c r="J109" s="40">
        <v>183</v>
      </c>
      <c r="K109" s="40">
        <v>11345500</v>
      </c>
      <c r="L109" s="40">
        <v>201</v>
      </c>
      <c r="M109" s="40">
        <v>12564700</v>
      </c>
    </row>
    <row r="110" spans="1:17" x14ac:dyDescent="0.2">
      <c r="A110" s="39" t="s">
        <v>4</v>
      </c>
      <c r="B110" s="40">
        <v>5</v>
      </c>
      <c r="C110" s="40">
        <v>423900</v>
      </c>
      <c r="D110" s="40">
        <v>53</v>
      </c>
      <c r="E110" s="40">
        <v>4563800</v>
      </c>
      <c r="F110" s="40">
        <v>65</v>
      </c>
      <c r="G110" s="40">
        <v>5692300</v>
      </c>
      <c r="H110" s="40">
        <v>116</v>
      </c>
      <c r="I110" s="40">
        <v>10086800</v>
      </c>
      <c r="J110" s="40">
        <v>167</v>
      </c>
      <c r="K110" s="40">
        <v>14533600</v>
      </c>
      <c r="L110" s="40">
        <v>193</v>
      </c>
      <c r="M110" s="40">
        <v>16958300</v>
      </c>
      <c r="O110" s="44"/>
      <c r="P110" s="44"/>
    </row>
    <row r="111" spans="1:17" x14ac:dyDescent="0.2">
      <c r="A111" s="39" t="s">
        <v>5</v>
      </c>
      <c r="B111" s="40">
        <v>10</v>
      </c>
      <c r="C111" s="40">
        <v>1245900</v>
      </c>
      <c r="D111" s="40">
        <v>64</v>
      </c>
      <c r="E111" s="40">
        <v>7691300</v>
      </c>
      <c r="F111" s="40">
        <v>98</v>
      </c>
      <c r="G111" s="40">
        <v>12064400</v>
      </c>
      <c r="H111" s="40">
        <v>210</v>
      </c>
      <c r="I111" s="40">
        <v>26452400</v>
      </c>
      <c r="J111" s="40">
        <v>302</v>
      </c>
      <c r="K111" s="40">
        <v>37293100</v>
      </c>
      <c r="L111" s="40">
        <v>362</v>
      </c>
      <c r="M111" s="40">
        <v>45096600</v>
      </c>
      <c r="O111" s="44"/>
      <c r="P111" s="44"/>
      <c r="Q111" s="44"/>
    </row>
    <row r="112" spans="1:17" x14ac:dyDescent="0.2">
      <c r="A112" s="39" t="s">
        <v>6</v>
      </c>
      <c r="B112" s="40">
        <v>7</v>
      </c>
      <c r="C112" s="40">
        <v>1220300</v>
      </c>
      <c r="D112" s="40">
        <v>42</v>
      </c>
      <c r="E112" s="40">
        <v>7187200</v>
      </c>
      <c r="F112" s="40">
        <v>70</v>
      </c>
      <c r="G112" s="40">
        <v>12171500</v>
      </c>
      <c r="H112" s="40">
        <v>155</v>
      </c>
      <c r="I112" s="40">
        <v>26915400</v>
      </c>
      <c r="J112" s="40">
        <v>256</v>
      </c>
      <c r="K112" s="40">
        <v>44281100</v>
      </c>
      <c r="L112" s="40">
        <v>336</v>
      </c>
      <c r="M112" s="40">
        <v>58538200</v>
      </c>
      <c r="O112" s="44"/>
      <c r="P112" s="44"/>
      <c r="Q112" s="44"/>
    </row>
    <row r="113" spans="1:17" ht="12.75" customHeight="1" x14ac:dyDescent="0.2">
      <c r="A113" s="39" t="s">
        <v>7</v>
      </c>
      <c r="B113" s="40">
        <v>3</v>
      </c>
      <c r="C113" s="40">
        <v>745500</v>
      </c>
      <c r="D113" s="40">
        <v>41</v>
      </c>
      <c r="E113" s="40">
        <v>9707200</v>
      </c>
      <c r="F113" s="40">
        <v>85</v>
      </c>
      <c r="G113" s="40">
        <v>21219100</v>
      </c>
      <c r="H113" s="40">
        <v>217</v>
      </c>
      <c r="I113" s="40">
        <v>53094500</v>
      </c>
      <c r="J113" s="40">
        <v>346</v>
      </c>
      <c r="K113" s="40">
        <v>85778500</v>
      </c>
      <c r="L113" s="40">
        <v>606</v>
      </c>
      <c r="M113" s="40">
        <v>151064500</v>
      </c>
      <c r="O113" s="44"/>
      <c r="P113" s="44"/>
    </row>
    <row r="114" spans="1:17" x14ac:dyDescent="0.2">
      <c r="A114" s="39" t="s">
        <v>8</v>
      </c>
      <c r="B114" s="88">
        <v>3</v>
      </c>
      <c r="C114" s="88">
        <v>1380600</v>
      </c>
      <c r="D114" s="40">
        <v>38</v>
      </c>
      <c r="E114" s="40">
        <v>15225400</v>
      </c>
      <c r="F114" s="40">
        <v>100</v>
      </c>
      <c r="G114" s="40">
        <v>37633500</v>
      </c>
      <c r="H114" s="40">
        <v>293</v>
      </c>
      <c r="I114" s="40">
        <v>114144800</v>
      </c>
      <c r="J114" s="40">
        <v>428</v>
      </c>
      <c r="K114" s="40">
        <v>167350500</v>
      </c>
      <c r="L114" s="40">
        <v>809</v>
      </c>
      <c r="M114" s="40">
        <v>315700000</v>
      </c>
    </row>
    <row r="115" spans="1:17" ht="12.75" customHeight="1" x14ac:dyDescent="0.2">
      <c r="A115" s="39" t="s">
        <v>9</v>
      </c>
      <c r="B115" s="90"/>
      <c r="C115" s="90"/>
      <c r="D115" s="40">
        <v>20</v>
      </c>
      <c r="E115" s="40">
        <v>12158000</v>
      </c>
      <c r="F115" s="40">
        <v>47</v>
      </c>
      <c r="G115" s="40">
        <v>29011400</v>
      </c>
      <c r="H115" s="40">
        <v>175</v>
      </c>
      <c r="I115" s="40">
        <v>107792500</v>
      </c>
      <c r="J115" s="40">
        <v>305</v>
      </c>
      <c r="K115" s="40">
        <v>187531100</v>
      </c>
      <c r="L115" s="40">
        <v>635</v>
      </c>
      <c r="M115" s="40">
        <v>390066100</v>
      </c>
      <c r="P115" s="44"/>
      <c r="Q115" s="44"/>
    </row>
    <row r="116" spans="1:17" ht="12.75" customHeight="1" x14ac:dyDescent="0.2">
      <c r="A116" s="39" t="s">
        <v>10</v>
      </c>
      <c r="B116" s="40">
        <v>0</v>
      </c>
      <c r="C116" s="40">
        <v>0</v>
      </c>
      <c r="D116" s="88">
        <v>16</v>
      </c>
      <c r="E116" s="88">
        <v>37601100</v>
      </c>
      <c r="F116" s="40">
        <v>35</v>
      </c>
      <c r="G116" s="40">
        <v>30034700</v>
      </c>
      <c r="H116" s="40">
        <v>80</v>
      </c>
      <c r="I116" s="40">
        <v>68971500</v>
      </c>
      <c r="J116" s="40">
        <v>163</v>
      </c>
      <c r="K116" s="40">
        <v>140364900</v>
      </c>
      <c r="L116" s="40">
        <v>377</v>
      </c>
      <c r="M116" s="40">
        <v>325496400</v>
      </c>
    </row>
    <row r="117" spans="1:17" ht="12.75" customHeight="1" x14ac:dyDescent="0.2">
      <c r="A117" s="39" t="s">
        <v>11</v>
      </c>
      <c r="B117" s="40">
        <v>3</v>
      </c>
      <c r="C117" s="40">
        <v>3819700</v>
      </c>
      <c r="D117" s="90"/>
      <c r="E117" s="90"/>
      <c r="F117" s="40">
        <v>49</v>
      </c>
      <c r="G117" s="40">
        <v>74121900</v>
      </c>
      <c r="H117" s="40">
        <v>175</v>
      </c>
      <c r="I117" s="40">
        <v>260023400</v>
      </c>
      <c r="J117" s="40">
        <v>275</v>
      </c>
      <c r="K117" s="40">
        <v>416972200</v>
      </c>
      <c r="L117" s="40">
        <v>615</v>
      </c>
      <c r="M117" s="40">
        <v>914768600</v>
      </c>
    </row>
    <row r="118" spans="1:17" ht="12.75" customHeight="1" x14ac:dyDescent="0.2">
      <c r="A118" s="39" t="s">
        <v>12</v>
      </c>
      <c r="B118" s="40">
        <v>0</v>
      </c>
      <c r="C118" s="40">
        <v>0</v>
      </c>
      <c r="D118" s="90"/>
      <c r="E118" s="90"/>
      <c r="F118" s="40">
        <v>18</v>
      </c>
      <c r="G118" s="40">
        <v>69701100</v>
      </c>
      <c r="H118" s="40">
        <v>41</v>
      </c>
      <c r="I118" s="40">
        <v>144604300</v>
      </c>
      <c r="J118" s="40">
        <v>71</v>
      </c>
      <c r="K118" s="40">
        <v>247229700</v>
      </c>
      <c r="L118" s="40">
        <v>119</v>
      </c>
      <c r="M118" s="40">
        <v>412564500</v>
      </c>
      <c r="O118" s="44"/>
      <c r="P118" s="44"/>
    </row>
    <row r="119" spans="1:17" ht="12.75" customHeight="1" x14ac:dyDescent="0.2">
      <c r="A119" s="39" t="s">
        <v>34</v>
      </c>
      <c r="B119" s="40">
        <v>0</v>
      </c>
      <c r="C119" s="40">
        <v>0</v>
      </c>
      <c r="D119" s="90"/>
      <c r="E119" s="90"/>
      <c r="F119" s="40">
        <v>6</v>
      </c>
      <c r="G119" s="40">
        <v>57871600</v>
      </c>
      <c r="H119" s="40">
        <v>26</v>
      </c>
      <c r="I119" s="40">
        <v>226069300</v>
      </c>
      <c r="J119" s="40">
        <v>38</v>
      </c>
      <c r="K119" s="40">
        <v>873186000</v>
      </c>
      <c r="L119" s="40">
        <v>55</v>
      </c>
      <c r="M119" s="40">
        <v>562807700</v>
      </c>
      <c r="N119" s="44"/>
    </row>
    <row r="120" spans="1:17" s="53" customFormat="1" x14ac:dyDescent="0.2">
      <c r="A120" s="10" t="s">
        <v>13</v>
      </c>
      <c r="B120" s="74">
        <v>4100</v>
      </c>
      <c r="C120" s="75">
        <v>11998300</v>
      </c>
      <c r="D120" s="75">
        <v>4665</v>
      </c>
      <c r="E120" s="75">
        <v>103613700</v>
      </c>
      <c r="F120" s="75">
        <v>4280</v>
      </c>
      <c r="G120" s="75">
        <v>359083600</v>
      </c>
      <c r="H120" s="75">
        <v>5428</v>
      </c>
      <c r="I120" s="75">
        <v>1058391400</v>
      </c>
      <c r="J120" s="75">
        <v>5561</v>
      </c>
      <c r="K120" s="75">
        <v>2236856000</v>
      </c>
      <c r="L120" s="75">
        <v>6773</v>
      </c>
      <c r="M120" s="75">
        <v>3217251700</v>
      </c>
    </row>
    <row r="121" spans="1:17" x14ac:dyDescent="0.2">
      <c r="B121" s="6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</row>
    <row r="122" spans="1:17" s="81" customFormat="1" ht="15" x14ac:dyDescent="0.25">
      <c r="A122" s="11" t="s">
        <v>22</v>
      </c>
      <c r="B122" s="34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7" s="81" customFormat="1" ht="15" x14ac:dyDescent="0.25">
      <c r="A123" s="13" t="s">
        <v>27</v>
      </c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7" s="81" customFormat="1" ht="15" x14ac:dyDescent="0.25">
      <c r="A124" s="10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</row>
    <row r="125" spans="1:17" s="81" customFormat="1" ht="15" x14ac:dyDescent="0.25">
      <c r="A125" s="10"/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7" s="81" customFormat="1" ht="15.75" x14ac:dyDescent="0.25">
      <c r="A126" s="1" t="s">
        <v>41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7" s="81" customFormat="1" ht="15" x14ac:dyDescent="0.25">
      <c r="A127" s="2" t="s">
        <v>71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7" s="81" customFormat="1" ht="15" x14ac:dyDescent="0.25">
      <c r="A128" s="85" t="s">
        <v>23</v>
      </c>
      <c r="B128" s="83" t="s">
        <v>14</v>
      </c>
      <c r="C128" s="87"/>
      <c r="D128" s="83" t="s">
        <v>15</v>
      </c>
      <c r="E128" s="87"/>
      <c r="F128" s="83" t="s">
        <v>16</v>
      </c>
      <c r="G128" s="87"/>
      <c r="H128" s="83" t="s">
        <v>17</v>
      </c>
      <c r="I128" s="87"/>
      <c r="J128" s="83" t="s">
        <v>18</v>
      </c>
      <c r="K128" s="87"/>
      <c r="L128" s="83" t="s">
        <v>19</v>
      </c>
      <c r="M128" s="84"/>
    </row>
    <row r="129" spans="1:17" s="81" customFormat="1" ht="15" x14ac:dyDescent="0.25">
      <c r="A129" s="85"/>
      <c r="B129" s="79" t="s">
        <v>24</v>
      </c>
      <c r="C129" s="79" t="s">
        <v>25</v>
      </c>
      <c r="D129" s="79" t="s">
        <v>24</v>
      </c>
      <c r="E129" s="79" t="s">
        <v>25</v>
      </c>
      <c r="F129" s="79" t="s">
        <v>24</v>
      </c>
      <c r="G129" s="79" t="s">
        <v>25</v>
      </c>
      <c r="H129" s="79" t="s">
        <v>24</v>
      </c>
      <c r="I129" s="79" t="s">
        <v>25</v>
      </c>
      <c r="J129" s="79" t="s">
        <v>24</v>
      </c>
      <c r="K129" s="79" t="s">
        <v>25</v>
      </c>
      <c r="L129" s="79" t="s">
        <v>24</v>
      </c>
      <c r="M129" s="79" t="s">
        <v>25</v>
      </c>
    </row>
    <row r="130" spans="1:17" s="81" customFormat="1" ht="15" x14ac:dyDescent="0.25">
      <c r="A130" s="86"/>
      <c r="B130" s="4" t="s">
        <v>20</v>
      </c>
      <c r="C130" s="4" t="s">
        <v>26</v>
      </c>
      <c r="D130" s="4" t="s">
        <v>20</v>
      </c>
      <c r="E130" s="4" t="s">
        <v>26</v>
      </c>
      <c r="F130" s="4" t="s">
        <v>20</v>
      </c>
      <c r="G130" s="4" t="s">
        <v>26</v>
      </c>
      <c r="H130" s="4" t="s">
        <v>20</v>
      </c>
      <c r="I130" s="4" t="s">
        <v>26</v>
      </c>
      <c r="J130" s="4" t="s">
        <v>20</v>
      </c>
      <c r="K130" s="4" t="s">
        <v>26</v>
      </c>
      <c r="L130" s="4" t="s">
        <v>20</v>
      </c>
      <c r="M130" s="4" t="s">
        <v>26</v>
      </c>
    </row>
    <row r="131" spans="1:17" ht="15" x14ac:dyDescent="0.25">
      <c r="A131" s="39" t="s">
        <v>0</v>
      </c>
      <c r="B131" s="40">
        <v>4669</v>
      </c>
      <c r="C131" s="40">
        <v>0</v>
      </c>
      <c r="D131" s="40">
        <v>4997</v>
      </c>
      <c r="E131" s="40">
        <v>0</v>
      </c>
      <c r="F131" s="40">
        <v>3901</v>
      </c>
      <c r="G131" s="40">
        <v>0</v>
      </c>
      <c r="H131" s="40">
        <v>4002</v>
      </c>
      <c r="I131" s="40">
        <v>0</v>
      </c>
      <c r="J131" s="40">
        <v>2857</v>
      </c>
      <c r="K131" s="40">
        <v>0</v>
      </c>
      <c r="L131" s="40">
        <v>2399</v>
      </c>
      <c r="M131" s="40">
        <v>0</v>
      </c>
      <c r="N131" s="81"/>
    </row>
    <row r="132" spans="1:17" ht="15" x14ac:dyDescent="0.25">
      <c r="A132" s="39" t="s">
        <v>1</v>
      </c>
      <c r="B132" s="40">
        <v>59</v>
      </c>
      <c r="C132" s="40">
        <v>674800</v>
      </c>
      <c r="D132" s="40">
        <v>172</v>
      </c>
      <c r="E132" s="40">
        <v>1921800</v>
      </c>
      <c r="F132" s="40">
        <v>129</v>
      </c>
      <c r="G132" s="40">
        <v>1427700</v>
      </c>
      <c r="H132" s="40">
        <v>277</v>
      </c>
      <c r="I132" s="40">
        <v>3107100</v>
      </c>
      <c r="J132" s="40">
        <v>359</v>
      </c>
      <c r="K132" s="40">
        <v>3763400</v>
      </c>
      <c r="L132" s="40">
        <v>404</v>
      </c>
      <c r="M132" s="40">
        <v>4207100</v>
      </c>
      <c r="N132" s="81"/>
    </row>
    <row r="133" spans="1:17" ht="15" x14ac:dyDescent="0.25">
      <c r="A133" s="39" t="s">
        <v>2</v>
      </c>
      <c r="B133" s="40">
        <v>38</v>
      </c>
      <c r="C133" s="40">
        <v>1340800</v>
      </c>
      <c r="D133" s="40">
        <v>103</v>
      </c>
      <c r="E133" s="40">
        <v>3663500</v>
      </c>
      <c r="F133" s="40">
        <v>106</v>
      </c>
      <c r="G133" s="40">
        <v>3952000</v>
      </c>
      <c r="H133" s="40">
        <v>196</v>
      </c>
      <c r="I133" s="40">
        <v>7322300</v>
      </c>
      <c r="J133" s="40">
        <v>219</v>
      </c>
      <c r="K133" s="40">
        <v>8037600</v>
      </c>
      <c r="L133" s="40">
        <v>271</v>
      </c>
      <c r="M133" s="40">
        <v>10165300</v>
      </c>
      <c r="N133" s="81"/>
      <c r="P133" s="44"/>
    </row>
    <row r="134" spans="1:17" ht="15" x14ac:dyDescent="0.25">
      <c r="A134" s="39" t="s">
        <v>3</v>
      </c>
      <c r="B134" s="40">
        <v>19</v>
      </c>
      <c r="C134" s="40">
        <v>1109800</v>
      </c>
      <c r="D134" s="40">
        <v>80</v>
      </c>
      <c r="E134" s="40">
        <v>4836100</v>
      </c>
      <c r="F134" s="40">
        <v>76</v>
      </c>
      <c r="G134" s="40">
        <v>4710100</v>
      </c>
      <c r="H134" s="40">
        <v>186</v>
      </c>
      <c r="I134" s="40">
        <v>11566800</v>
      </c>
      <c r="J134" s="40">
        <v>218</v>
      </c>
      <c r="K134" s="40">
        <v>13397700</v>
      </c>
      <c r="L134" s="40">
        <v>256</v>
      </c>
      <c r="M134" s="40">
        <v>15958900</v>
      </c>
      <c r="N134" s="81"/>
      <c r="O134" s="44"/>
      <c r="P134" s="44"/>
    </row>
    <row r="135" spans="1:17" ht="15" x14ac:dyDescent="0.25">
      <c r="A135" s="39" t="s">
        <v>4</v>
      </c>
      <c r="B135" s="40">
        <v>16</v>
      </c>
      <c r="C135" s="40">
        <v>1365100</v>
      </c>
      <c r="D135" s="40">
        <v>56</v>
      </c>
      <c r="E135" s="40">
        <v>4935100</v>
      </c>
      <c r="F135" s="40">
        <v>82</v>
      </c>
      <c r="G135" s="40">
        <v>7224700</v>
      </c>
      <c r="H135" s="40">
        <v>133</v>
      </c>
      <c r="I135" s="40">
        <v>11475000</v>
      </c>
      <c r="J135" s="40">
        <v>181</v>
      </c>
      <c r="K135" s="40">
        <v>15901000</v>
      </c>
      <c r="L135" s="40">
        <v>255</v>
      </c>
      <c r="M135" s="40">
        <v>22234300</v>
      </c>
      <c r="N135" s="81"/>
    </row>
    <row r="136" spans="1:17" ht="15" x14ac:dyDescent="0.25">
      <c r="A136" s="39" t="s">
        <v>5</v>
      </c>
      <c r="B136" s="40">
        <v>15</v>
      </c>
      <c r="C136" s="40">
        <v>1788600</v>
      </c>
      <c r="D136" s="40">
        <v>89</v>
      </c>
      <c r="E136" s="40">
        <v>11027700</v>
      </c>
      <c r="F136" s="40">
        <v>98</v>
      </c>
      <c r="G136" s="40">
        <v>12358000</v>
      </c>
      <c r="H136" s="40">
        <v>215</v>
      </c>
      <c r="I136" s="40">
        <v>26784800</v>
      </c>
      <c r="J136" s="40">
        <v>317</v>
      </c>
      <c r="K136" s="40">
        <v>39485600</v>
      </c>
      <c r="L136" s="40">
        <v>471</v>
      </c>
      <c r="M136" s="40">
        <v>58579800</v>
      </c>
      <c r="N136" s="81"/>
      <c r="O136" s="44"/>
      <c r="P136" s="44"/>
    </row>
    <row r="137" spans="1:17" ht="15" x14ac:dyDescent="0.25">
      <c r="A137" s="39" t="s">
        <v>6</v>
      </c>
      <c r="B137" s="40">
        <v>5</v>
      </c>
      <c r="C137" s="40">
        <v>864000</v>
      </c>
      <c r="D137" s="40">
        <v>36</v>
      </c>
      <c r="E137" s="40">
        <v>6214800</v>
      </c>
      <c r="F137" s="40">
        <v>80</v>
      </c>
      <c r="G137" s="40">
        <v>13874400</v>
      </c>
      <c r="H137" s="40">
        <v>191</v>
      </c>
      <c r="I137" s="40">
        <v>32924400</v>
      </c>
      <c r="J137" s="40">
        <v>275</v>
      </c>
      <c r="K137" s="40">
        <v>48217800</v>
      </c>
      <c r="L137" s="40">
        <v>433</v>
      </c>
      <c r="M137" s="40">
        <v>75796300</v>
      </c>
      <c r="N137" s="81"/>
      <c r="O137" s="44"/>
      <c r="P137" s="44"/>
    </row>
    <row r="138" spans="1:17" ht="15" x14ac:dyDescent="0.25">
      <c r="A138" s="39" t="s">
        <v>7</v>
      </c>
      <c r="B138" s="40">
        <v>7</v>
      </c>
      <c r="C138" s="40">
        <v>1803800</v>
      </c>
      <c r="D138" s="40">
        <v>50</v>
      </c>
      <c r="E138" s="40">
        <v>12028400</v>
      </c>
      <c r="F138" s="40">
        <v>112</v>
      </c>
      <c r="G138" s="40">
        <v>27925700</v>
      </c>
      <c r="H138" s="40">
        <v>266</v>
      </c>
      <c r="I138" s="40">
        <v>65846400</v>
      </c>
      <c r="J138" s="40">
        <v>388</v>
      </c>
      <c r="K138" s="40">
        <v>96359100</v>
      </c>
      <c r="L138" s="40">
        <v>693</v>
      </c>
      <c r="M138" s="40">
        <v>171986300</v>
      </c>
      <c r="N138" s="81"/>
      <c r="P138" s="44"/>
      <c r="Q138" s="44"/>
    </row>
    <row r="139" spans="1:17" ht="15" x14ac:dyDescent="0.25">
      <c r="A139" s="39" t="s">
        <v>8</v>
      </c>
      <c r="B139" s="88">
        <v>5</v>
      </c>
      <c r="C139" s="88">
        <v>2521300</v>
      </c>
      <c r="D139" s="40">
        <v>34</v>
      </c>
      <c r="E139" s="40">
        <v>13633900</v>
      </c>
      <c r="F139" s="40">
        <v>97</v>
      </c>
      <c r="G139" s="40">
        <v>37158200</v>
      </c>
      <c r="H139" s="40">
        <v>301</v>
      </c>
      <c r="I139" s="40">
        <v>115662400</v>
      </c>
      <c r="J139" s="40">
        <v>515</v>
      </c>
      <c r="K139" s="40">
        <v>201307100</v>
      </c>
      <c r="L139" s="40">
        <v>1046</v>
      </c>
      <c r="M139" s="40">
        <v>409728500</v>
      </c>
      <c r="N139" s="81"/>
    </row>
    <row r="140" spans="1:17" ht="12.75" customHeight="1" x14ac:dyDescent="0.25">
      <c r="A140" s="39" t="s">
        <v>9</v>
      </c>
      <c r="B140" s="90"/>
      <c r="C140" s="90"/>
      <c r="D140" s="40">
        <v>19</v>
      </c>
      <c r="E140" s="40">
        <v>11395800</v>
      </c>
      <c r="F140" s="40">
        <v>53</v>
      </c>
      <c r="G140" s="40">
        <v>31444900</v>
      </c>
      <c r="H140" s="40">
        <v>186</v>
      </c>
      <c r="I140" s="40">
        <v>114625900</v>
      </c>
      <c r="J140" s="40">
        <v>338</v>
      </c>
      <c r="K140" s="40">
        <v>207499700</v>
      </c>
      <c r="L140" s="40">
        <v>706</v>
      </c>
      <c r="M140" s="40">
        <v>430889500</v>
      </c>
      <c r="N140" s="81"/>
    </row>
    <row r="141" spans="1:17" ht="12.75" customHeight="1" x14ac:dyDescent="0.25">
      <c r="A141" s="39" t="s">
        <v>10</v>
      </c>
      <c r="B141" s="40">
        <v>0</v>
      </c>
      <c r="C141" s="40">
        <v>0</v>
      </c>
      <c r="D141" s="40">
        <v>12</v>
      </c>
      <c r="E141" s="40">
        <v>10194900</v>
      </c>
      <c r="F141" s="40">
        <v>44</v>
      </c>
      <c r="G141" s="40">
        <v>38173100</v>
      </c>
      <c r="H141" s="40">
        <v>116</v>
      </c>
      <c r="I141" s="40">
        <v>100401600</v>
      </c>
      <c r="J141" s="40">
        <v>181</v>
      </c>
      <c r="K141" s="40">
        <v>157071000</v>
      </c>
      <c r="L141" s="40">
        <v>455</v>
      </c>
      <c r="M141" s="40">
        <v>392286100</v>
      </c>
      <c r="N141" s="81"/>
      <c r="O141" s="44"/>
      <c r="P141" s="44"/>
    </row>
    <row r="142" spans="1:17" ht="12.75" customHeight="1" x14ac:dyDescent="0.25">
      <c r="A142" s="39" t="s">
        <v>11</v>
      </c>
      <c r="B142" s="40">
        <v>0</v>
      </c>
      <c r="C142" s="40">
        <v>0</v>
      </c>
      <c r="D142" s="40">
        <v>16</v>
      </c>
      <c r="E142" s="40">
        <v>24901600</v>
      </c>
      <c r="F142" s="40">
        <v>59</v>
      </c>
      <c r="G142" s="40">
        <v>86560500</v>
      </c>
      <c r="H142" s="40">
        <v>159</v>
      </c>
      <c r="I142" s="40">
        <v>232487400</v>
      </c>
      <c r="J142" s="40">
        <v>319</v>
      </c>
      <c r="K142" s="40">
        <v>469191500</v>
      </c>
      <c r="L142" s="40">
        <v>764</v>
      </c>
      <c r="M142" s="40">
        <v>1141835700</v>
      </c>
      <c r="N142" s="81"/>
      <c r="P142" s="44"/>
      <c r="Q142" s="44"/>
    </row>
    <row r="143" spans="1:17" ht="12.75" customHeight="1" x14ac:dyDescent="0.25">
      <c r="A143" s="39" t="s">
        <v>12</v>
      </c>
      <c r="B143" s="40">
        <v>0</v>
      </c>
      <c r="C143" s="40">
        <v>0</v>
      </c>
      <c r="D143" s="40">
        <v>3</v>
      </c>
      <c r="E143" s="40">
        <v>11180200</v>
      </c>
      <c r="F143" s="40">
        <v>24</v>
      </c>
      <c r="G143" s="40">
        <v>85904600</v>
      </c>
      <c r="H143" s="40">
        <v>35</v>
      </c>
      <c r="I143" s="40">
        <v>121268300</v>
      </c>
      <c r="J143" s="40">
        <v>83</v>
      </c>
      <c r="K143" s="40">
        <v>289433400</v>
      </c>
      <c r="L143" s="40">
        <v>176</v>
      </c>
      <c r="M143" s="40">
        <v>585387500</v>
      </c>
      <c r="N143" s="81"/>
    </row>
    <row r="144" spans="1:17" ht="12.75" customHeight="1" x14ac:dyDescent="0.25">
      <c r="A144" s="39" t="s">
        <v>34</v>
      </c>
      <c r="B144" s="40">
        <v>0</v>
      </c>
      <c r="C144" s="40">
        <v>0</v>
      </c>
      <c r="D144" s="40">
        <v>5</v>
      </c>
      <c r="E144" s="40">
        <v>33168200</v>
      </c>
      <c r="F144" s="40">
        <v>15</v>
      </c>
      <c r="G144" s="40">
        <v>201066100</v>
      </c>
      <c r="H144" s="40">
        <v>32</v>
      </c>
      <c r="I144" s="40">
        <v>341024200</v>
      </c>
      <c r="J144" s="40">
        <v>53</v>
      </c>
      <c r="K144" s="40">
        <v>614065700</v>
      </c>
      <c r="L144" s="40">
        <v>75</v>
      </c>
      <c r="M144" s="40">
        <v>2075138600</v>
      </c>
      <c r="N144" s="81"/>
    </row>
    <row r="145" spans="1:14" s="53" customFormat="1" ht="15" x14ac:dyDescent="0.25">
      <c r="A145" s="10" t="s">
        <v>13</v>
      </c>
      <c r="B145" s="74">
        <v>4833</v>
      </c>
      <c r="C145" s="75">
        <v>11468200</v>
      </c>
      <c r="D145" s="75">
        <v>5672</v>
      </c>
      <c r="E145" s="75">
        <v>149102000</v>
      </c>
      <c r="F145" s="75">
        <v>4876</v>
      </c>
      <c r="G145" s="75">
        <v>551780000</v>
      </c>
      <c r="H145" s="75">
        <v>6295</v>
      </c>
      <c r="I145" s="75">
        <v>1184496600</v>
      </c>
      <c r="J145" s="75">
        <v>6303</v>
      </c>
      <c r="K145" s="75">
        <v>2163730600</v>
      </c>
      <c r="L145" s="75">
        <v>8404</v>
      </c>
      <c r="M145" s="75">
        <v>5394193900</v>
      </c>
      <c r="N145" s="81"/>
    </row>
    <row r="147" spans="1:14" s="81" customFormat="1" ht="15" x14ac:dyDescent="0.25">
      <c r="A147" s="11" t="s">
        <v>22</v>
      </c>
      <c r="B147" s="34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4" s="81" customFormat="1" ht="15" x14ac:dyDescent="0.25">
      <c r="A148" s="13" t="s">
        <v>27</v>
      </c>
      <c r="B148" s="34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50" spans="1:14" x14ac:dyDescent="0.2">
      <c r="A150" s="47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</row>
    <row r="151" spans="1:14" x14ac:dyDescent="0.2">
      <c r="C151" s="45"/>
    </row>
  </sheetData>
  <mergeCells count="56">
    <mergeCell ref="B40:B44"/>
    <mergeCell ref="C40:C44"/>
    <mergeCell ref="L3:M3"/>
    <mergeCell ref="A28:A30"/>
    <mergeCell ref="B28:C28"/>
    <mergeCell ref="D28:E28"/>
    <mergeCell ref="F28:G28"/>
    <mergeCell ref="H28:I28"/>
    <mergeCell ref="J28:K28"/>
    <mergeCell ref="L28:M28"/>
    <mergeCell ref="A3:A5"/>
    <mergeCell ref="B3:C3"/>
    <mergeCell ref="D3:E3"/>
    <mergeCell ref="F3:G3"/>
    <mergeCell ref="H3:I3"/>
    <mergeCell ref="J3:K3"/>
    <mergeCell ref="L53:M53"/>
    <mergeCell ref="A78:A80"/>
    <mergeCell ref="B78:C78"/>
    <mergeCell ref="D78:E78"/>
    <mergeCell ref="F78:G78"/>
    <mergeCell ref="H78:I78"/>
    <mergeCell ref="J78:K78"/>
    <mergeCell ref="L78:M78"/>
    <mergeCell ref="A53:A55"/>
    <mergeCell ref="B53:C53"/>
    <mergeCell ref="D53:E53"/>
    <mergeCell ref="F53:G53"/>
    <mergeCell ref="H53:I53"/>
    <mergeCell ref="J53:K53"/>
    <mergeCell ref="B65:B67"/>
    <mergeCell ref="D68:D69"/>
    <mergeCell ref="J128:K128"/>
    <mergeCell ref="L128:M128"/>
    <mergeCell ref="L103:M103"/>
    <mergeCell ref="A128:A130"/>
    <mergeCell ref="B128:C128"/>
    <mergeCell ref="D128:E128"/>
    <mergeCell ref="F128:G128"/>
    <mergeCell ref="H128:I128"/>
    <mergeCell ref="A103:A105"/>
    <mergeCell ref="B103:C103"/>
    <mergeCell ref="D103:E103"/>
    <mergeCell ref="F103:G103"/>
    <mergeCell ref="H103:I103"/>
    <mergeCell ref="J103:K103"/>
    <mergeCell ref="D116:D119"/>
    <mergeCell ref="E116:E119"/>
    <mergeCell ref="B139:B140"/>
    <mergeCell ref="C139:C140"/>
    <mergeCell ref="E68:E69"/>
    <mergeCell ref="C65:C67"/>
    <mergeCell ref="B89:B94"/>
    <mergeCell ref="C89:C94"/>
    <mergeCell ref="B114:B115"/>
    <mergeCell ref="C114:C115"/>
  </mergeCells>
  <pageMargins left="0.78125" right="0.51181102362204722" top="1.1770833333333333" bottom="0.98425196850393704" header="0.51181102362204722" footer="0.51181102362204722"/>
  <pageSetup paperSize="9" orientation="landscape" r:id="rId1"/>
  <headerFooter alignWithMargins="0">
    <oddHeader>&amp;L&amp;"Arial,Fett"&amp;10Staatskanzlei
&amp;"Arial,Standard"Dienststelle für Statistik&amp;R&amp;G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1"/>
  <sheetViews>
    <sheetView zoomScaleNormal="100" workbookViewId="0"/>
  </sheetViews>
  <sheetFormatPr baseColWidth="10" defaultRowHeight="12.75" x14ac:dyDescent="0.2"/>
  <cols>
    <col min="1" max="1" width="18" style="39" bestFit="1" customWidth="1"/>
    <col min="2" max="2" width="12.28515625" style="45" customWidth="1"/>
    <col min="3" max="3" width="11.7109375" style="46" customWidth="1"/>
    <col min="4" max="4" width="9.85546875" style="46" customWidth="1"/>
    <col min="5" max="5" width="12.28515625" style="46" customWidth="1"/>
    <col min="6" max="6" width="9.5703125" style="46" customWidth="1"/>
    <col min="7" max="7" width="13.28515625" style="46" customWidth="1"/>
    <col min="8" max="8" width="10.140625" style="46" customWidth="1"/>
    <col min="9" max="9" width="13.28515625" style="46" customWidth="1"/>
    <col min="10" max="10" width="10" style="46" customWidth="1"/>
    <col min="11" max="11" width="15.85546875" style="46" customWidth="1"/>
    <col min="12" max="12" width="10.140625" style="46" customWidth="1"/>
    <col min="13" max="13" width="15.28515625" style="46" customWidth="1"/>
    <col min="14" max="14" width="14.7109375" style="39" customWidth="1"/>
    <col min="15" max="16384" width="11.42578125" style="39"/>
  </cols>
  <sheetData>
    <row r="1" spans="1:13" customFormat="1" ht="15.75" x14ac:dyDescent="0.2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customFormat="1" ht="15" x14ac:dyDescent="0.25">
      <c r="A2" s="2" t="s">
        <v>60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customFormat="1" ht="15" x14ac:dyDescent="0.25">
      <c r="A3" s="85" t="s">
        <v>23</v>
      </c>
      <c r="B3" s="83" t="s">
        <v>14</v>
      </c>
      <c r="C3" s="87"/>
      <c r="D3" s="83" t="s">
        <v>15</v>
      </c>
      <c r="E3" s="87"/>
      <c r="F3" s="83" t="s">
        <v>16</v>
      </c>
      <c r="G3" s="87"/>
      <c r="H3" s="83" t="s">
        <v>17</v>
      </c>
      <c r="I3" s="87"/>
      <c r="J3" s="83" t="s">
        <v>18</v>
      </c>
      <c r="K3" s="87"/>
      <c r="L3" s="83" t="s">
        <v>19</v>
      </c>
      <c r="M3" s="84"/>
    </row>
    <row r="4" spans="1:13" customFormat="1" ht="15" x14ac:dyDescent="0.25">
      <c r="A4" s="85"/>
      <c r="B4" s="78" t="s">
        <v>24</v>
      </c>
      <c r="C4" s="78" t="s">
        <v>25</v>
      </c>
      <c r="D4" s="78" t="s">
        <v>24</v>
      </c>
      <c r="E4" s="78" t="s">
        <v>25</v>
      </c>
      <c r="F4" s="78" t="s">
        <v>24</v>
      </c>
      <c r="G4" s="78" t="s">
        <v>25</v>
      </c>
      <c r="H4" s="78" t="s">
        <v>24</v>
      </c>
      <c r="I4" s="78" t="s">
        <v>25</v>
      </c>
      <c r="J4" s="78" t="s">
        <v>24</v>
      </c>
      <c r="K4" s="78" t="s">
        <v>25</v>
      </c>
      <c r="L4" s="78" t="s">
        <v>24</v>
      </c>
      <c r="M4" s="78" t="s">
        <v>25</v>
      </c>
    </row>
    <row r="5" spans="1:13" customFormat="1" ht="15" x14ac:dyDescent="0.25">
      <c r="A5" s="91"/>
      <c r="B5" s="4" t="s">
        <v>20</v>
      </c>
      <c r="C5" s="4" t="s">
        <v>26</v>
      </c>
      <c r="D5" s="4" t="s">
        <v>20</v>
      </c>
      <c r="E5" s="4" t="s">
        <v>26</v>
      </c>
      <c r="F5" s="4" t="s">
        <v>20</v>
      </c>
      <c r="G5" s="4" t="s">
        <v>26</v>
      </c>
      <c r="H5" s="4" t="s">
        <v>20</v>
      </c>
      <c r="I5" s="4" t="s">
        <v>26</v>
      </c>
      <c r="J5" s="4" t="s">
        <v>20</v>
      </c>
      <c r="K5" s="4" t="s">
        <v>26</v>
      </c>
      <c r="L5" s="4" t="s">
        <v>20</v>
      </c>
      <c r="M5" s="4" t="s">
        <v>26</v>
      </c>
    </row>
    <row r="6" spans="1:13" s="51" customFormat="1" x14ac:dyDescent="0.2">
      <c r="A6" s="38" t="s">
        <v>0</v>
      </c>
      <c r="B6" s="40">
        <v>22335</v>
      </c>
      <c r="C6" s="40">
        <v>0</v>
      </c>
      <c r="D6" s="40">
        <v>23573</v>
      </c>
      <c r="E6" s="40">
        <v>0</v>
      </c>
      <c r="F6" s="40">
        <v>19498</v>
      </c>
      <c r="G6" s="40">
        <v>0</v>
      </c>
      <c r="H6" s="40">
        <v>20701</v>
      </c>
      <c r="I6" s="40">
        <v>0</v>
      </c>
      <c r="J6" s="40">
        <v>14370</v>
      </c>
      <c r="K6" s="40">
        <v>0</v>
      </c>
      <c r="L6" s="40">
        <v>12566</v>
      </c>
      <c r="M6" s="40">
        <v>0</v>
      </c>
    </row>
    <row r="7" spans="1:13" s="51" customFormat="1" x14ac:dyDescent="0.2">
      <c r="A7" s="38" t="s">
        <v>1</v>
      </c>
      <c r="B7" s="40">
        <v>268</v>
      </c>
      <c r="C7" s="40">
        <v>2911600</v>
      </c>
      <c r="D7" s="40">
        <v>761</v>
      </c>
      <c r="E7" s="40">
        <v>8546500</v>
      </c>
      <c r="F7" s="40">
        <v>783</v>
      </c>
      <c r="G7" s="40">
        <v>8643500</v>
      </c>
      <c r="H7" s="40">
        <v>1493</v>
      </c>
      <c r="I7" s="40">
        <v>16002700</v>
      </c>
      <c r="J7" s="40">
        <v>1631</v>
      </c>
      <c r="K7" s="40">
        <v>16862000</v>
      </c>
      <c r="L7" s="40">
        <v>1893</v>
      </c>
      <c r="M7" s="40">
        <v>19706600</v>
      </c>
    </row>
    <row r="8" spans="1:13" s="51" customFormat="1" x14ac:dyDescent="0.2">
      <c r="A8" s="38" t="s">
        <v>2</v>
      </c>
      <c r="B8" s="40">
        <v>133</v>
      </c>
      <c r="C8" s="40">
        <v>4918200</v>
      </c>
      <c r="D8" s="40">
        <v>487</v>
      </c>
      <c r="E8" s="40">
        <v>17908400</v>
      </c>
      <c r="F8" s="40">
        <v>488</v>
      </c>
      <c r="G8" s="40">
        <v>17906500</v>
      </c>
      <c r="H8" s="40">
        <v>1079</v>
      </c>
      <c r="I8" s="40">
        <v>39986300</v>
      </c>
      <c r="J8" s="40">
        <v>1060</v>
      </c>
      <c r="K8" s="40">
        <v>39673900</v>
      </c>
      <c r="L8" s="40">
        <v>1351</v>
      </c>
      <c r="M8" s="40">
        <v>50245300</v>
      </c>
    </row>
    <row r="9" spans="1:13" s="51" customFormat="1" x14ac:dyDescent="0.2">
      <c r="A9" s="38" t="s">
        <v>3</v>
      </c>
      <c r="B9" s="40">
        <v>71</v>
      </c>
      <c r="C9" s="40">
        <v>4353900</v>
      </c>
      <c r="D9" s="40">
        <v>365</v>
      </c>
      <c r="E9" s="40">
        <v>22425900</v>
      </c>
      <c r="F9" s="40">
        <v>428</v>
      </c>
      <c r="G9" s="40">
        <v>26565700</v>
      </c>
      <c r="H9" s="40">
        <v>843</v>
      </c>
      <c r="I9" s="40">
        <v>52506300</v>
      </c>
      <c r="J9" s="40">
        <v>974</v>
      </c>
      <c r="K9" s="40">
        <v>60521900</v>
      </c>
      <c r="L9" s="40">
        <v>1178</v>
      </c>
      <c r="M9" s="40">
        <v>73047600</v>
      </c>
    </row>
    <row r="10" spans="1:13" s="51" customFormat="1" x14ac:dyDescent="0.2">
      <c r="A10" s="38" t="s">
        <v>4</v>
      </c>
      <c r="B10" s="40">
        <v>42</v>
      </c>
      <c r="C10" s="40">
        <v>3572500</v>
      </c>
      <c r="D10" s="40">
        <v>236</v>
      </c>
      <c r="E10" s="40">
        <v>20500700</v>
      </c>
      <c r="F10" s="40">
        <v>364</v>
      </c>
      <c r="G10" s="40">
        <v>31680700</v>
      </c>
      <c r="H10" s="40">
        <v>768</v>
      </c>
      <c r="I10" s="40">
        <v>67080300</v>
      </c>
      <c r="J10" s="40">
        <v>868</v>
      </c>
      <c r="K10" s="40">
        <v>75915400</v>
      </c>
      <c r="L10" s="40">
        <v>1236</v>
      </c>
      <c r="M10" s="40">
        <v>108282900</v>
      </c>
    </row>
    <row r="11" spans="1:13" s="51" customFormat="1" x14ac:dyDescent="0.2">
      <c r="A11" s="38" t="s">
        <v>5</v>
      </c>
      <c r="B11" s="40">
        <v>52</v>
      </c>
      <c r="C11" s="40">
        <v>6374100</v>
      </c>
      <c r="D11" s="40">
        <v>329</v>
      </c>
      <c r="E11" s="40">
        <v>40613700</v>
      </c>
      <c r="F11" s="40">
        <v>537</v>
      </c>
      <c r="G11" s="40">
        <v>65513800</v>
      </c>
      <c r="H11" s="40">
        <v>1193</v>
      </c>
      <c r="I11" s="40">
        <v>147570900</v>
      </c>
      <c r="J11" s="40">
        <v>1627</v>
      </c>
      <c r="K11" s="40">
        <v>201059000</v>
      </c>
      <c r="L11" s="40">
        <v>2213</v>
      </c>
      <c r="M11" s="40">
        <v>276160100</v>
      </c>
    </row>
    <row r="12" spans="1:13" s="51" customFormat="1" x14ac:dyDescent="0.2">
      <c r="A12" s="38" t="s">
        <v>6</v>
      </c>
      <c r="B12" s="40">
        <v>33</v>
      </c>
      <c r="C12" s="40">
        <v>5637500</v>
      </c>
      <c r="D12" s="40">
        <v>202</v>
      </c>
      <c r="E12" s="40">
        <v>35096200</v>
      </c>
      <c r="F12" s="40">
        <v>420</v>
      </c>
      <c r="G12" s="40">
        <v>73039400</v>
      </c>
      <c r="H12" s="40">
        <v>949</v>
      </c>
      <c r="I12" s="40">
        <v>164491100</v>
      </c>
      <c r="J12" s="40">
        <v>1261</v>
      </c>
      <c r="K12" s="40">
        <v>219963700</v>
      </c>
      <c r="L12" s="40">
        <v>2145</v>
      </c>
      <c r="M12" s="40">
        <v>374641600</v>
      </c>
    </row>
    <row r="13" spans="1:13" s="51" customFormat="1" x14ac:dyDescent="0.2">
      <c r="A13" s="38" t="s">
        <v>7</v>
      </c>
      <c r="B13" s="40">
        <v>33</v>
      </c>
      <c r="C13" s="40">
        <v>7829900</v>
      </c>
      <c r="D13" s="40">
        <v>244</v>
      </c>
      <c r="E13" s="40">
        <v>58787300</v>
      </c>
      <c r="F13" s="40">
        <v>542</v>
      </c>
      <c r="G13" s="40">
        <v>132027400</v>
      </c>
      <c r="H13" s="40">
        <v>1378</v>
      </c>
      <c r="I13" s="40">
        <v>338501500</v>
      </c>
      <c r="J13" s="40">
        <v>2070</v>
      </c>
      <c r="K13" s="40">
        <v>509818400</v>
      </c>
      <c r="L13" s="40">
        <v>3574</v>
      </c>
      <c r="M13" s="40">
        <v>888828700</v>
      </c>
    </row>
    <row r="14" spans="1:13" s="51" customFormat="1" x14ac:dyDescent="0.2">
      <c r="A14" s="38" t="s">
        <v>8</v>
      </c>
      <c r="B14" s="40">
        <v>25</v>
      </c>
      <c r="C14" s="40">
        <v>9666100</v>
      </c>
      <c r="D14" s="40">
        <v>174</v>
      </c>
      <c r="E14" s="40">
        <v>66496900</v>
      </c>
      <c r="F14" s="40">
        <v>538</v>
      </c>
      <c r="G14" s="40">
        <v>206963300</v>
      </c>
      <c r="H14" s="40">
        <v>1659</v>
      </c>
      <c r="I14" s="40">
        <v>647336900</v>
      </c>
      <c r="J14" s="40">
        <v>2513</v>
      </c>
      <c r="K14" s="40">
        <v>977869000</v>
      </c>
      <c r="L14" s="40">
        <v>4988</v>
      </c>
      <c r="M14" s="40">
        <v>1958259300</v>
      </c>
    </row>
    <row r="15" spans="1:13" s="51" customFormat="1" x14ac:dyDescent="0.2">
      <c r="A15" s="38" t="s">
        <v>9</v>
      </c>
      <c r="B15" s="40">
        <v>8</v>
      </c>
      <c r="C15" s="40">
        <v>4851700</v>
      </c>
      <c r="D15" s="40">
        <v>77</v>
      </c>
      <c r="E15" s="40">
        <v>46294400</v>
      </c>
      <c r="F15" s="40">
        <v>311</v>
      </c>
      <c r="G15" s="40">
        <v>190225900</v>
      </c>
      <c r="H15" s="40">
        <v>990</v>
      </c>
      <c r="I15" s="40">
        <v>602523200</v>
      </c>
      <c r="J15" s="40">
        <v>1640</v>
      </c>
      <c r="K15" s="40">
        <v>998830400</v>
      </c>
      <c r="L15" s="40">
        <v>3755</v>
      </c>
      <c r="M15" s="40">
        <v>2300001900</v>
      </c>
    </row>
    <row r="16" spans="1:13" s="51" customFormat="1" x14ac:dyDescent="0.2">
      <c r="A16" s="38" t="s">
        <v>10</v>
      </c>
      <c r="B16" s="40">
        <v>7</v>
      </c>
      <c r="C16" s="40">
        <v>5831300</v>
      </c>
      <c r="D16" s="40">
        <v>41</v>
      </c>
      <c r="E16" s="40">
        <v>35370000</v>
      </c>
      <c r="F16" s="40">
        <v>173</v>
      </c>
      <c r="G16" s="40">
        <v>148708600</v>
      </c>
      <c r="H16" s="40">
        <v>579</v>
      </c>
      <c r="I16" s="40">
        <v>499709500</v>
      </c>
      <c r="J16" s="40">
        <v>949</v>
      </c>
      <c r="K16" s="40">
        <v>817618700</v>
      </c>
      <c r="L16" s="40">
        <v>2150</v>
      </c>
      <c r="M16" s="40">
        <v>1856188000</v>
      </c>
    </row>
    <row r="17" spans="1:16" s="51" customFormat="1" x14ac:dyDescent="0.2">
      <c r="A17" s="38" t="s">
        <v>11</v>
      </c>
      <c r="B17" s="40">
        <v>12</v>
      </c>
      <c r="C17" s="40">
        <v>16523100</v>
      </c>
      <c r="D17" s="40">
        <v>84</v>
      </c>
      <c r="E17" s="40">
        <v>128152200</v>
      </c>
      <c r="F17" s="40">
        <v>285</v>
      </c>
      <c r="G17" s="40">
        <v>447657000</v>
      </c>
      <c r="H17" s="40">
        <v>904</v>
      </c>
      <c r="I17" s="40">
        <v>1368930900</v>
      </c>
      <c r="J17" s="40">
        <v>1539</v>
      </c>
      <c r="K17" s="40">
        <v>2295916700</v>
      </c>
      <c r="L17" s="40">
        <v>3740</v>
      </c>
      <c r="M17" s="40">
        <v>5594107100</v>
      </c>
    </row>
    <row r="18" spans="1:16" s="51" customFormat="1" ht="12.75" customHeight="1" x14ac:dyDescent="0.2">
      <c r="A18" s="38" t="s">
        <v>12</v>
      </c>
      <c r="B18" s="40">
        <v>6</v>
      </c>
      <c r="C18" s="40">
        <v>23144400</v>
      </c>
      <c r="D18" s="40">
        <v>20</v>
      </c>
      <c r="E18" s="40">
        <v>68126000</v>
      </c>
      <c r="F18" s="40">
        <v>101</v>
      </c>
      <c r="G18" s="40">
        <v>355553600</v>
      </c>
      <c r="H18" s="40">
        <v>230</v>
      </c>
      <c r="I18" s="40">
        <v>797699900</v>
      </c>
      <c r="J18" s="40">
        <v>448</v>
      </c>
      <c r="K18" s="40">
        <v>1536803400</v>
      </c>
      <c r="L18" s="40">
        <v>849</v>
      </c>
      <c r="M18" s="40">
        <v>2858012400</v>
      </c>
    </row>
    <row r="19" spans="1:16" s="51" customFormat="1" ht="12.75" customHeight="1" x14ac:dyDescent="0.2">
      <c r="A19" s="38" t="s">
        <v>34</v>
      </c>
      <c r="B19" s="40">
        <v>4</v>
      </c>
      <c r="C19" s="40">
        <v>33071800</v>
      </c>
      <c r="D19" s="40">
        <v>22</v>
      </c>
      <c r="E19" s="40">
        <v>291387800</v>
      </c>
      <c r="F19" s="40">
        <v>65</v>
      </c>
      <c r="G19" s="40">
        <v>788533000</v>
      </c>
      <c r="H19" s="40">
        <v>205</v>
      </c>
      <c r="I19" s="40">
        <v>3509685100</v>
      </c>
      <c r="J19" s="40">
        <v>325</v>
      </c>
      <c r="K19" s="40">
        <v>5539830000</v>
      </c>
      <c r="L19" s="40">
        <v>504</v>
      </c>
      <c r="M19" s="40">
        <v>9365555800</v>
      </c>
      <c r="P19" s="40"/>
    </row>
    <row r="20" spans="1:16" s="52" customFormat="1" x14ac:dyDescent="0.2">
      <c r="A20" s="10" t="s">
        <v>13</v>
      </c>
      <c r="B20" s="77">
        <v>23029</v>
      </c>
      <c r="C20" s="77">
        <v>128686100</v>
      </c>
      <c r="D20" s="77">
        <v>26615</v>
      </c>
      <c r="E20" s="77">
        <v>839706000</v>
      </c>
      <c r="F20" s="77">
        <v>24533</v>
      </c>
      <c r="G20" s="77">
        <v>2493018400</v>
      </c>
      <c r="H20" s="77">
        <v>32971</v>
      </c>
      <c r="I20" s="77">
        <v>8252024600</v>
      </c>
      <c r="J20" s="77">
        <v>31275</v>
      </c>
      <c r="K20" s="77">
        <v>13290682500</v>
      </c>
      <c r="L20" s="77">
        <v>42142</v>
      </c>
      <c r="M20" s="77">
        <v>25723037300</v>
      </c>
    </row>
    <row r="21" spans="1:16" s="51" customFormat="1" x14ac:dyDescent="0.2">
      <c r="A21" s="38"/>
      <c r="B21" s="6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6" customFormat="1" ht="15" x14ac:dyDescent="0.25">
      <c r="A22" s="11" t="s">
        <v>22</v>
      </c>
      <c r="B22" s="12"/>
      <c r="C22" s="12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6" customFormat="1" ht="15" x14ac:dyDescent="0.25">
      <c r="A23" s="13" t="s">
        <v>27</v>
      </c>
      <c r="B23" s="12"/>
      <c r="C23" s="12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6" customFormat="1" ht="15" x14ac:dyDescent="0.25">
      <c r="A24" s="10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6" customFormat="1" ht="15" x14ac:dyDescent="0.25">
      <c r="A25" s="10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6" customFormat="1" ht="15.75" x14ac:dyDescent="0.25">
      <c r="A26" s="1" t="s">
        <v>41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6" customFormat="1" ht="15" x14ac:dyDescent="0.25">
      <c r="A27" s="2" t="s">
        <v>61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6" customFormat="1" ht="15" x14ac:dyDescent="0.25">
      <c r="A28" s="85" t="s">
        <v>23</v>
      </c>
      <c r="B28" s="83" t="s">
        <v>14</v>
      </c>
      <c r="C28" s="87"/>
      <c r="D28" s="83" t="s">
        <v>15</v>
      </c>
      <c r="E28" s="87"/>
      <c r="F28" s="83" t="s">
        <v>16</v>
      </c>
      <c r="G28" s="87"/>
      <c r="H28" s="83" t="s">
        <v>17</v>
      </c>
      <c r="I28" s="87"/>
      <c r="J28" s="83" t="s">
        <v>18</v>
      </c>
      <c r="K28" s="87"/>
      <c r="L28" s="83" t="s">
        <v>19</v>
      </c>
      <c r="M28" s="84"/>
    </row>
    <row r="29" spans="1:16" customFormat="1" ht="15" x14ac:dyDescent="0.25">
      <c r="A29" s="85"/>
      <c r="B29" s="78" t="s">
        <v>24</v>
      </c>
      <c r="C29" s="78" t="s">
        <v>25</v>
      </c>
      <c r="D29" s="78" t="s">
        <v>24</v>
      </c>
      <c r="E29" s="78" t="s">
        <v>25</v>
      </c>
      <c r="F29" s="78" t="s">
        <v>24</v>
      </c>
      <c r="G29" s="78" t="s">
        <v>25</v>
      </c>
      <c r="H29" s="78" t="s">
        <v>24</v>
      </c>
      <c r="I29" s="78" t="s">
        <v>25</v>
      </c>
      <c r="J29" s="78" t="s">
        <v>24</v>
      </c>
      <c r="K29" s="78" t="s">
        <v>25</v>
      </c>
      <c r="L29" s="78" t="s">
        <v>24</v>
      </c>
      <c r="M29" s="78" t="s">
        <v>25</v>
      </c>
    </row>
    <row r="30" spans="1:16" customFormat="1" ht="15" x14ac:dyDescent="0.25">
      <c r="A30" s="91"/>
      <c r="B30" s="4" t="s">
        <v>20</v>
      </c>
      <c r="C30" s="4" t="s">
        <v>26</v>
      </c>
      <c r="D30" s="4" t="s">
        <v>20</v>
      </c>
      <c r="E30" s="4" t="s">
        <v>26</v>
      </c>
      <c r="F30" s="4" t="s">
        <v>20</v>
      </c>
      <c r="G30" s="4" t="s">
        <v>26</v>
      </c>
      <c r="H30" s="4" t="s">
        <v>20</v>
      </c>
      <c r="I30" s="4" t="s">
        <v>26</v>
      </c>
      <c r="J30" s="4" t="s">
        <v>20</v>
      </c>
      <c r="K30" s="4" t="s">
        <v>26</v>
      </c>
      <c r="L30" s="4" t="s">
        <v>20</v>
      </c>
      <c r="M30" s="4" t="s">
        <v>26</v>
      </c>
    </row>
    <row r="31" spans="1:16" x14ac:dyDescent="0.2">
      <c r="A31" s="39" t="s">
        <v>0</v>
      </c>
      <c r="B31" s="40">
        <v>4556</v>
      </c>
      <c r="C31" s="40">
        <v>0</v>
      </c>
      <c r="D31" s="40">
        <v>4978</v>
      </c>
      <c r="E31" s="40">
        <v>0</v>
      </c>
      <c r="F31" s="40">
        <v>3967</v>
      </c>
      <c r="G31" s="40">
        <v>0</v>
      </c>
      <c r="H31" s="40">
        <v>4359</v>
      </c>
      <c r="I31" s="40">
        <v>0</v>
      </c>
      <c r="J31" s="40">
        <v>3073</v>
      </c>
      <c r="K31" s="40">
        <v>0</v>
      </c>
      <c r="L31" s="40">
        <v>3007</v>
      </c>
      <c r="M31" s="40">
        <v>0</v>
      </c>
    </row>
    <row r="32" spans="1:16" x14ac:dyDescent="0.2">
      <c r="A32" s="39" t="s">
        <v>1</v>
      </c>
      <c r="B32" s="40">
        <v>55</v>
      </c>
      <c r="C32" s="40">
        <v>696300</v>
      </c>
      <c r="D32" s="40">
        <v>137</v>
      </c>
      <c r="E32" s="40">
        <v>1584400</v>
      </c>
      <c r="F32" s="40">
        <v>152</v>
      </c>
      <c r="G32" s="40">
        <v>1595700</v>
      </c>
      <c r="H32" s="40">
        <v>288</v>
      </c>
      <c r="I32" s="40">
        <v>3158100</v>
      </c>
      <c r="J32" s="40">
        <v>340</v>
      </c>
      <c r="K32" s="40">
        <v>3500400</v>
      </c>
      <c r="L32" s="40">
        <v>383</v>
      </c>
      <c r="M32" s="40">
        <v>4478600</v>
      </c>
    </row>
    <row r="33" spans="1:18" x14ac:dyDescent="0.2">
      <c r="A33" s="39" t="s">
        <v>2</v>
      </c>
      <c r="B33" s="40">
        <v>20</v>
      </c>
      <c r="C33" s="40">
        <v>752900</v>
      </c>
      <c r="D33" s="40">
        <v>93</v>
      </c>
      <c r="E33" s="40">
        <v>3565100</v>
      </c>
      <c r="F33" s="40">
        <v>84</v>
      </c>
      <c r="G33" s="40">
        <v>3079700</v>
      </c>
      <c r="H33" s="40">
        <v>183</v>
      </c>
      <c r="I33" s="40">
        <v>6585800</v>
      </c>
      <c r="J33" s="40">
        <v>198</v>
      </c>
      <c r="K33" s="40">
        <v>7392700</v>
      </c>
      <c r="L33" s="40">
        <v>314</v>
      </c>
      <c r="M33" s="40">
        <v>11749500</v>
      </c>
    </row>
    <row r="34" spans="1:18" x14ac:dyDescent="0.2">
      <c r="A34" s="39" t="s">
        <v>3</v>
      </c>
      <c r="B34" s="40">
        <v>15</v>
      </c>
      <c r="C34" s="40">
        <v>954400</v>
      </c>
      <c r="D34" s="40">
        <v>59</v>
      </c>
      <c r="E34" s="40">
        <v>3601700</v>
      </c>
      <c r="F34" s="40">
        <v>70</v>
      </c>
      <c r="G34" s="40">
        <v>4391700</v>
      </c>
      <c r="H34" s="40">
        <v>162</v>
      </c>
      <c r="I34" s="40">
        <v>10032700</v>
      </c>
      <c r="J34" s="40">
        <v>207</v>
      </c>
      <c r="K34" s="40">
        <v>12872000</v>
      </c>
      <c r="L34" s="40">
        <v>248</v>
      </c>
      <c r="M34" s="40">
        <v>15226000</v>
      </c>
    </row>
    <row r="35" spans="1:18" ht="12.75" customHeight="1" x14ac:dyDescent="0.2">
      <c r="A35" s="39" t="s">
        <v>4</v>
      </c>
      <c r="B35" s="40">
        <v>10</v>
      </c>
      <c r="C35" s="40">
        <v>866700</v>
      </c>
      <c r="D35" s="40">
        <v>41</v>
      </c>
      <c r="E35" s="40">
        <v>3603900</v>
      </c>
      <c r="F35" s="40">
        <v>63</v>
      </c>
      <c r="G35" s="40">
        <v>5619600</v>
      </c>
      <c r="H35" s="40">
        <v>142</v>
      </c>
      <c r="I35" s="40">
        <v>12414400</v>
      </c>
      <c r="J35" s="40">
        <v>163</v>
      </c>
      <c r="K35" s="40">
        <v>14312500</v>
      </c>
      <c r="L35" s="40">
        <v>279</v>
      </c>
      <c r="M35" s="40">
        <v>24483700</v>
      </c>
    </row>
    <row r="36" spans="1:18" x14ac:dyDescent="0.2">
      <c r="A36" s="39" t="s">
        <v>5</v>
      </c>
      <c r="B36" s="40">
        <v>8</v>
      </c>
      <c r="C36" s="40">
        <v>922600</v>
      </c>
      <c r="D36" s="40">
        <v>63</v>
      </c>
      <c r="E36" s="40">
        <v>7754300</v>
      </c>
      <c r="F36" s="40">
        <v>96</v>
      </c>
      <c r="G36" s="40">
        <v>11617100</v>
      </c>
      <c r="H36" s="40">
        <v>215</v>
      </c>
      <c r="I36" s="40">
        <v>26835500</v>
      </c>
      <c r="J36" s="40">
        <v>319</v>
      </c>
      <c r="K36" s="40">
        <v>39139600</v>
      </c>
      <c r="L36" s="40">
        <v>481</v>
      </c>
      <c r="M36" s="40">
        <v>60164500</v>
      </c>
      <c r="O36" s="44"/>
      <c r="P36" s="44"/>
    </row>
    <row r="37" spans="1:18" x14ac:dyDescent="0.2">
      <c r="A37" s="39" t="s">
        <v>6</v>
      </c>
      <c r="B37" s="40">
        <v>5</v>
      </c>
      <c r="C37" s="40">
        <v>805800</v>
      </c>
      <c r="D37" s="40">
        <v>22</v>
      </c>
      <c r="E37" s="40">
        <v>3716400</v>
      </c>
      <c r="F37" s="40">
        <v>81</v>
      </c>
      <c r="G37" s="40">
        <v>14118300</v>
      </c>
      <c r="H37" s="40">
        <v>159</v>
      </c>
      <c r="I37" s="40">
        <v>27524700</v>
      </c>
      <c r="J37" s="40">
        <v>232</v>
      </c>
      <c r="K37" s="40">
        <v>40293300</v>
      </c>
      <c r="L37" s="40">
        <v>452</v>
      </c>
      <c r="M37" s="40">
        <v>79082100</v>
      </c>
      <c r="P37" s="44"/>
      <c r="Q37" s="44"/>
    </row>
    <row r="38" spans="1:18" ht="12.75" customHeight="1" x14ac:dyDescent="0.2">
      <c r="A38" s="39" t="s">
        <v>7</v>
      </c>
      <c r="B38" s="40">
        <v>10</v>
      </c>
      <c r="C38" s="40">
        <v>2236200</v>
      </c>
      <c r="D38" s="40">
        <v>46</v>
      </c>
      <c r="E38" s="40">
        <v>11337000</v>
      </c>
      <c r="F38" s="40">
        <v>98</v>
      </c>
      <c r="G38" s="40">
        <v>24153100</v>
      </c>
      <c r="H38" s="40">
        <v>241</v>
      </c>
      <c r="I38" s="40">
        <v>58894700</v>
      </c>
      <c r="J38" s="40">
        <v>374</v>
      </c>
      <c r="K38" s="40">
        <v>92261000</v>
      </c>
      <c r="L38" s="40">
        <v>743</v>
      </c>
      <c r="M38" s="40">
        <v>185160300</v>
      </c>
      <c r="O38" s="44"/>
      <c r="P38" s="44"/>
      <c r="Q38" s="44"/>
      <c r="R38" s="44"/>
    </row>
    <row r="39" spans="1:18" x14ac:dyDescent="0.2">
      <c r="A39" s="39" t="s">
        <v>8</v>
      </c>
      <c r="B39" s="40">
        <v>8</v>
      </c>
      <c r="C39" s="40">
        <v>3103000</v>
      </c>
      <c r="D39" s="40">
        <v>37</v>
      </c>
      <c r="E39" s="40">
        <v>14164500</v>
      </c>
      <c r="F39" s="40">
        <v>77</v>
      </c>
      <c r="G39" s="40">
        <v>29740200</v>
      </c>
      <c r="H39" s="40">
        <v>274</v>
      </c>
      <c r="I39" s="40">
        <v>108126000</v>
      </c>
      <c r="J39" s="40">
        <v>439</v>
      </c>
      <c r="K39" s="40">
        <v>169174500</v>
      </c>
      <c r="L39" s="40">
        <v>992</v>
      </c>
      <c r="M39" s="40">
        <v>390195200</v>
      </c>
      <c r="O39" s="44"/>
      <c r="P39" s="44"/>
    </row>
    <row r="40" spans="1:18" x14ac:dyDescent="0.2">
      <c r="A40" s="39" t="s">
        <v>9</v>
      </c>
      <c r="B40" s="88">
        <v>4</v>
      </c>
      <c r="C40" s="88">
        <v>3173900</v>
      </c>
      <c r="D40" s="40">
        <v>17</v>
      </c>
      <c r="E40" s="40">
        <v>10763000</v>
      </c>
      <c r="F40" s="40">
        <v>47</v>
      </c>
      <c r="G40" s="40">
        <v>28228300</v>
      </c>
      <c r="H40" s="40">
        <v>171</v>
      </c>
      <c r="I40" s="40">
        <v>103548300</v>
      </c>
      <c r="J40" s="40">
        <v>284</v>
      </c>
      <c r="K40" s="40">
        <v>173693000</v>
      </c>
      <c r="L40" s="40">
        <v>756</v>
      </c>
      <c r="M40" s="40">
        <v>462054000</v>
      </c>
      <c r="O40" s="44"/>
      <c r="P40" s="44"/>
    </row>
    <row r="41" spans="1:18" ht="12.75" customHeight="1" x14ac:dyDescent="0.2">
      <c r="A41" s="39" t="s">
        <v>10</v>
      </c>
      <c r="B41" s="90"/>
      <c r="C41" s="90"/>
      <c r="D41" s="40">
        <v>8</v>
      </c>
      <c r="E41" s="40">
        <v>6771300</v>
      </c>
      <c r="F41" s="40">
        <v>18</v>
      </c>
      <c r="G41" s="40">
        <v>15946200</v>
      </c>
      <c r="H41" s="40">
        <v>96</v>
      </c>
      <c r="I41" s="40">
        <v>82695100</v>
      </c>
      <c r="J41" s="40">
        <v>162</v>
      </c>
      <c r="K41" s="40">
        <v>138367600</v>
      </c>
      <c r="L41" s="40">
        <v>375</v>
      </c>
      <c r="M41" s="40">
        <v>325712700</v>
      </c>
      <c r="N41" s="44"/>
      <c r="P41" s="44"/>
      <c r="Q41" s="44"/>
    </row>
    <row r="42" spans="1:18" ht="12.75" customHeight="1" x14ac:dyDescent="0.2">
      <c r="A42" s="39" t="s">
        <v>11</v>
      </c>
      <c r="B42" s="88">
        <v>7</v>
      </c>
      <c r="C42" s="88">
        <v>22692400</v>
      </c>
      <c r="D42" s="40">
        <v>11</v>
      </c>
      <c r="E42" s="40">
        <v>16534100</v>
      </c>
      <c r="F42" s="40">
        <v>59</v>
      </c>
      <c r="G42" s="40">
        <v>93753600</v>
      </c>
      <c r="H42" s="40">
        <v>151</v>
      </c>
      <c r="I42" s="40">
        <v>237534600</v>
      </c>
      <c r="J42" s="40">
        <v>273</v>
      </c>
      <c r="K42" s="40">
        <v>415031800</v>
      </c>
      <c r="L42" s="40">
        <v>663</v>
      </c>
      <c r="M42" s="40">
        <v>993596200</v>
      </c>
    </row>
    <row r="43" spans="1:18" ht="12.75" customHeight="1" x14ac:dyDescent="0.2">
      <c r="A43" s="39" t="s">
        <v>12</v>
      </c>
      <c r="B43" s="90"/>
      <c r="C43" s="90"/>
      <c r="D43" s="88">
        <v>8</v>
      </c>
      <c r="E43" s="88">
        <v>78314200</v>
      </c>
      <c r="F43" s="40">
        <v>10</v>
      </c>
      <c r="G43" s="40">
        <v>34705600</v>
      </c>
      <c r="H43" s="40">
        <v>40</v>
      </c>
      <c r="I43" s="40">
        <v>138971000</v>
      </c>
      <c r="J43" s="40">
        <v>75</v>
      </c>
      <c r="K43" s="40">
        <v>252757500</v>
      </c>
      <c r="L43" s="40">
        <v>152</v>
      </c>
      <c r="M43" s="40">
        <v>504495200</v>
      </c>
      <c r="O43" s="44"/>
      <c r="P43" s="44"/>
      <c r="Q43" s="44"/>
    </row>
    <row r="44" spans="1:18" ht="12.75" customHeight="1" x14ac:dyDescent="0.2">
      <c r="A44" s="39" t="s">
        <v>34</v>
      </c>
      <c r="B44" s="90"/>
      <c r="C44" s="90"/>
      <c r="D44" s="90"/>
      <c r="E44" s="90"/>
      <c r="F44" s="40">
        <v>11</v>
      </c>
      <c r="G44" s="40">
        <v>181917600</v>
      </c>
      <c r="H44" s="40">
        <v>29</v>
      </c>
      <c r="I44" s="40">
        <v>456529500</v>
      </c>
      <c r="J44" s="40">
        <v>67</v>
      </c>
      <c r="K44" s="40">
        <v>952899100</v>
      </c>
      <c r="L44" s="40">
        <v>114</v>
      </c>
      <c r="M44" s="40">
        <v>2999103100</v>
      </c>
    </row>
    <row r="45" spans="1:18" s="53" customFormat="1" x14ac:dyDescent="0.2">
      <c r="A45" s="10" t="s">
        <v>13</v>
      </c>
      <c r="B45" s="74">
        <v>4698</v>
      </c>
      <c r="C45" s="75">
        <v>36204200</v>
      </c>
      <c r="D45" s="75">
        <v>5520</v>
      </c>
      <c r="E45" s="75">
        <v>161709900</v>
      </c>
      <c r="F45" s="75">
        <v>4833</v>
      </c>
      <c r="G45" s="75">
        <v>448866700</v>
      </c>
      <c r="H45" s="75">
        <v>6510</v>
      </c>
      <c r="I45" s="75">
        <v>1272850400</v>
      </c>
      <c r="J45" s="75">
        <v>6206</v>
      </c>
      <c r="K45" s="75">
        <v>2311695000</v>
      </c>
      <c r="L45" s="75">
        <v>8959</v>
      </c>
      <c r="M45" s="75">
        <v>6055501100</v>
      </c>
    </row>
    <row r="46" spans="1:18" x14ac:dyDescent="0.2">
      <c r="O46" s="44"/>
      <c r="P46" s="44"/>
    </row>
    <row r="47" spans="1:18" customFormat="1" ht="15" x14ac:dyDescent="0.25">
      <c r="A47" s="11" t="s">
        <v>22</v>
      </c>
      <c r="B47" s="34"/>
      <c r="C47" s="35"/>
      <c r="D47" s="35"/>
      <c r="E47" s="6"/>
      <c r="F47" s="35"/>
      <c r="G47" s="35"/>
      <c r="H47" s="35"/>
      <c r="I47" s="35"/>
      <c r="J47" s="35"/>
      <c r="K47" s="35"/>
      <c r="L47" s="35"/>
      <c r="M47" s="35"/>
    </row>
    <row r="48" spans="1:18" customFormat="1" ht="15" x14ac:dyDescent="0.25">
      <c r="A48" s="13" t="s">
        <v>27</v>
      </c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</row>
    <row r="49" spans="1:17" customFormat="1" ht="15" x14ac:dyDescent="0.25">
      <c r="A49" s="10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</row>
    <row r="50" spans="1:17" customFormat="1" ht="15" x14ac:dyDescent="0.25">
      <c r="A50" s="10"/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7" customFormat="1" ht="15.75" x14ac:dyDescent="0.25">
      <c r="A51" s="1" t="s">
        <v>41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7" customFormat="1" ht="15" x14ac:dyDescent="0.25">
      <c r="A52" s="2" t="s">
        <v>62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7" customFormat="1" ht="15" x14ac:dyDescent="0.25">
      <c r="A53" s="85" t="s">
        <v>23</v>
      </c>
      <c r="B53" s="83" t="s">
        <v>14</v>
      </c>
      <c r="C53" s="87"/>
      <c r="D53" s="83" t="s">
        <v>15</v>
      </c>
      <c r="E53" s="87"/>
      <c r="F53" s="83" t="s">
        <v>16</v>
      </c>
      <c r="G53" s="87"/>
      <c r="H53" s="83" t="s">
        <v>17</v>
      </c>
      <c r="I53" s="87"/>
      <c r="J53" s="83" t="s">
        <v>18</v>
      </c>
      <c r="K53" s="87"/>
      <c r="L53" s="83" t="s">
        <v>19</v>
      </c>
      <c r="M53" s="84"/>
    </row>
    <row r="54" spans="1:17" customFormat="1" ht="15" x14ac:dyDescent="0.25">
      <c r="A54" s="85"/>
      <c r="B54" s="78" t="s">
        <v>24</v>
      </c>
      <c r="C54" s="78" t="s">
        <v>25</v>
      </c>
      <c r="D54" s="78" t="s">
        <v>24</v>
      </c>
      <c r="E54" s="78" t="s">
        <v>25</v>
      </c>
      <c r="F54" s="78" t="s">
        <v>24</v>
      </c>
      <c r="G54" s="78" t="s">
        <v>25</v>
      </c>
      <c r="H54" s="78" t="s">
        <v>24</v>
      </c>
      <c r="I54" s="78" t="s">
        <v>25</v>
      </c>
      <c r="J54" s="78" t="s">
        <v>24</v>
      </c>
      <c r="K54" s="78" t="s">
        <v>25</v>
      </c>
      <c r="L54" s="78" t="s">
        <v>24</v>
      </c>
      <c r="M54" s="78" t="s">
        <v>25</v>
      </c>
    </row>
    <row r="55" spans="1:17" customFormat="1" ht="15" x14ac:dyDescent="0.25">
      <c r="A55" s="91"/>
      <c r="B55" s="4" t="s">
        <v>20</v>
      </c>
      <c r="C55" s="4" t="s">
        <v>26</v>
      </c>
      <c r="D55" s="4" t="s">
        <v>20</v>
      </c>
      <c r="E55" s="4" t="s">
        <v>26</v>
      </c>
      <c r="F55" s="4" t="s">
        <v>20</v>
      </c>
      <c r="G55" s="4" t="s">
        <v>26</v>
      </c>
      <c r="H55" s="4" t="s">
        <v>20</v>
      </c>
      <c r="I55" s="4" t="s">
        <v>26</v>
      </c>
      <c r="J55" s="4" t="s">
        <v>20</v>
      </c>
      <c r="K55" s="4" t="s">
        <v>26</v>
      </c>
      <c r="L55" s="4" t="s">
        <v>20</v>
      </c>
      <c r="M55" s="4" t="s">
        <v>26</v>
      </c>
    </row>
    <row r="56" spans="1:17" x14ac:dyDescent="0.2">
      <c r="A56" s="39" t="s">
        <v>0</v>
      </c>
      <c r="B56" s="40">
        <v>5370</v>
      </c>
      <c r="C56" s="40">
        <v>0</v>
      </c>
      <c r="D56" s="40">
        <v>5834</v>
      </c>
      <c r="E56" s="40">
        <v>0</v>
      </c>
      <c r="F56" s="40">
        <v>4710</v>
      </c>
      <c r="G56" s="40">
        <v>0</v>
      </c>
      <c r="H56" s="40">
        <v>4950</v>
      </c>
      <c r="I56" s="40">
        <v>0</v>
      </c>
      <c r="J56" s="40">
        <v>3366</v>
      </c>
      <c r="K56" s="40">
        <v>0</v>
      </c>
      <c r="L56" s="40">
        <v>2958</v>
      </c>
      <c r="M56" s="40">
        <v>0</v>
      </c>
    </row>
    <row r="57" spans="1:17" x14ac:dyDescent="0.2">
      <c r="A57" s="39" t="s">
        <v>1</v>
      </c>
      <c r="B57" s="40">
        <v>60</v>
      </c>
      <c r="C57" s="40">
        <v>549400</v>
      </c>
      <c r="D57" s="40">
        <v>198</v>
      </c>
      <c r="E57" s="40">
        <v>2153900</v>
      </c>
      <c r="F57" s="40">
        <v>189</v>
      </c>
      <c r="G57" s="40">
        <v>2236600</v>
      </c>
      <c r="H57" s="40">
        <v>355</v>
      </c>
      <c r="I57" s="40">
        <v>3516900</v>
      </c>
      <c r="J57" s="40">
        <v>415</v>
      </c>
      <c r="K57" s="40">
        <v>4470800</v>
      </c>
      <c r="L57" s="40">
        <v>470</v>
      </c>
      <c r="M57" s="40">
        <v>4501700</v>
      </c>
    </row>
    <row r="58" spans="1:17" x14ac:dyDescent="0.2">
      <c r="A58" s="39" t="s">
        <v>2</v>
      </c>
      <c r="B58" s="40">
        <v>33</v>
      </c>
      <c r="C58" s="40">
        <v>1195600</v>
      </c>
      <c r="D58" s="40">
        <v>137</v>
      </c>
      <c r="E58" s="40">
        <v>5028000</v>
      </c>
      <c r="F58" s="40">
        <v>115</v>
      </c>
      <c r="G58" s="40">
        <v>4251200</v>
      </c>
      <c r="H58" s="40">
        <v>261</v>
      </c>
      <c r="I58" s="40">
        <v>9756300</v>
      </c>
      <c r="J58" s="40">
        <v>280</v>
      </c>
      <c r="K58" s="40">
        <v>10555700</v>
      </c>
      <c r="L58" s="40">
        <v>319</v>
      </c>
      <c r="M58" s="40">
        <v>11740000</v>
      </c>
    </row>
    <row r="59" spans="1:17" x14ac:dyDescent="0.2">
      <c r="A59" s="39" t="s">
        <v>3</v>
      </c>
      <c r="B59" s="40">
        <v>13</v>
      </c>
      <c r="C59" s="40">
        <v>803700</v>
      </c>
      <c r="D59" s="40">
        <v>107</v>
      </c>
      <c r="E59" s="40">
        <v>6600700</v>
      </c>
      <c r="F59" s="40">
        <v>99</v>
      </c>
      <c r="G59" s="40">
        <v>6200200</v>
      </c>
      <c r="H59" s="40">
        <v>193</v>
      </c>
      <c r="I59" s="40">
        <v>11979300</v>
      </c>
      <c r="J59" s="40">
        <v>249</v>
      </c>
      <c r="K59" s="40">
        <v>15382900</v>
      </c>
      <c r="L59" s="40">
        <v>291</v>
      </c>
      <c r="M59" s="40">
        <v>18085800</v>
      </c>
    </row>
    <row r="60" spans="1:17" x14ac:dyDescent="0.2">
      <c r="A60" s="39" t="s">
        <v>4</v>
      </c>
      <c r="B60" s="40">
        <v>5</v>
      </c>
      <c r="C60" s="40">
        <v>430500</v>
      </c>
      <c r="D60" s="40">
        <v>62</v>
      </c>
      <c r="E60" s="40">
        <v>5417300</v>
      </c>
      <c r="F60" s="40">
        <v>104</v>
      </c>
      <c r="G60" s="40">
        <v>8811500</v>
      </c>
      <c r="H60" s="40">
        <v>221</v>
      </c>
      <c r="I60" s="40">
        <v>19302400</v>
      </c>
      <c r="J60" s="40">
        <v>214</v>
      </c>
      <c r="K60" s="40">
        <v>18852000</v>
      </c>
      <c r="L60" s="40">
        <v>320</v>
      </c>
      <c r="M60" s="40">
        <v>28062600</v>
      </c>
    </row>
    <row r="61" spans="1:17" x14ac:dyDescent="0.2">
      <c r="A61" s="39" t="s">
        <v>5</v>
      </c>
      <c r="B61" s="40">
        <v>15</v>
      </c>
      <c r="C61" s="40">
        <v>1794200</v>
      </c>
      <c r="D61" s="40">
        <v>74</v>
      </c>
      <c r="E61" s="40">
        <v>9133700</v>
      </c>
      <c r="F61" s="40">
        <v>143</v>
      </c>
      <c r="G61" s="40">
        <v>17770200</v>
      </c>
      <c r="H61" s="40">
        <v>281</v>
      </c>
      <c r="I61" s="40">
        <v>34586300</v>
      </c>
      <c r="J61" s="40">
        <v>422</v>
      </c>
      <c r="K61" s="40">
        <v>52413500</v>
      </c>
      <c r="L61" s="40">
        <v>570</v>
      </c>
      <c r="M61" s="40">
        <v>70923100</v>
      </c>
      <c r="O61" s="44"/>
      <c r="P61" s="44"/>
    </row>
    <row r="62" spans="1:17" x14ac:dyDescent="0.2">
      <c r="A62" s="39" t="s">
        <v>6</v>
      </c>
      <c r="B62" s="40">
        <v>9</v>
      </c>
      <c r="C62" s="40">
        <v>1512500</v>
      </c>
      <c r="D62" s="40">
        <v>66</v>
      </c>
      <c r="E62" s="40">
        <v>11471400</v>
      </c>
      <c r="F62" s="40">
        <v>108</v>
      </c>
      <c r="G62" s="40">
        <v>18829100</v>
      </c>
      <c r="H62" s="40">
        <v>245</v>
      </c>
      <c r="I62" s="40">
        <v>42443700</v>
      </c>
      <c r="J62" s="40">
        <v>337</v>
      </c>
      <c r="K62" s="40">
        <v>58731600</v>
      </c>
      <c r="L62" s="40">
        <v>573</v>
      </c>
      <c r="M62" s="40">
        <v>100421200</v>
      </c>
      <c r="P62" s="44"/>
      <c r="Q62" s="44"/>
    </row>
    <row r="63" spans="1:17" x14ac:dyDescent="0.2">
      <c r="A63" s="39" t="s">
        <v>7</v>
      </c>
      <c r="B63" s="40">
        <v>6</v>
      </c>
      <c r="C63" s="40">
        <v>1432200</v>
      </c>
      <c r="D63" s="40">
        <v>64</v>
      </c>
      <c r="E63" s="40">
        <v>15575900</v>
      </c>
      <c r="F63" s="40">
        <v>138</v>
      </c>
      <c r="G63" s="40">
        <v>33776800</v>
      </c>
      <c r="H63" s="40">
        <v>341</v>
      </c>
      <c r="I63" s="40">
        <v>84230600</v>
      </c>
      <c r="J63" s="40">
        <v>558</v>
      </c>
      <c r="K63" s="40">
        <v>137643700</v>
      </c>
      <c r="L63" s="40">
        <v>925</v>
      </c>
      <c r="M63" s="40">
        <v>229408500</v>
      </c>
      <c r="O63" s="44"/>
      <c r="P63" s="44"/>
    </row>
    <row r="64" spans="1:17" ht="12.75" customHeight="1" x14ac:dyDescent="0.2">
      <c r="A64" s="39" t="s">
        <v>8</v>
      </c>
      <c r="B64" s="40">
        <v>4</v>
      </c>
      <c r="C64" s="40">
        <v>1522600</v>
      </c>
      <c r="D64" s="40">
        <v>41</v>
      </c>
      <c r="E64" s="40">
        <v>15349400</v>
      </c>
      <c r="F64" s="40">
        <v>139</v>
      </c>
      <c r="G64" s="40">
        <v>53711100</v>
      </c>
      <c r="H64" s="40">
        <v>431</v>
      </c>
      <c r="I64" s="40">
        <v>168553200</v>
      </c>
      <c r="J64" s="40">
        <v>699</v>
      </c>
      <c r="K64" s="40">
        <v>271578500</v>
      </c>
      <c r="L64" s="40">
        <v>1294</v>
      </c>
      <c r="M64" s="40">
        <v>507300700</v>
      </c>
      <c r="O64" s="44"/>
      <c r="P64" s="44"/>
      <c r="Q64" s="44"/>
    </row>
    <row r="65" spans="1:16" ht="12.75" customHeight="1" x14ac:dyDescent="0.2">
      <c r="A65" s="39" t="s">
        <v>9</v>
      </c>
      <c r="B65" s="88">
        <v>6</v>
      </c>
      <c r="C65" s="88">
        <v>14408200</v>
      </c>
      <c r="D65" s="40">
        <v>18</v>
      </c>
      <c r="E65" s="40">
        <v>10649600</v>
      </c>
      <c r="F65" s="40">
        <v>105</v>
      </c>
      <c r="G65" s="40">
        <v>64330500</v>
      </c>
      <c r="H65" s="40">
        <v>250</v>
      </c>
      <c r="I65" s="40">
        <v>150754000</v>
      </c>
      <c r="J65" s="40">
        <v>418</v>
      </c>
      <c r="K65" s="40">
        <v>255612000</v>
      </c>
      <c r="L65" s="40">
        <v>951</v>
      </c>
      <c r="M65" s="40">
        <v>580756000</v>
      </c>
    </row>
    <row r="66" spans="1:16" ht="12.75" customHeight="1" x14ac:dyDescent="0.2">
      <c r="A66" s="39" t="s">
        <v>10</v>
      </c>
      <c r="B66" s="90"/>
      <c r="C66" s="90"/>
      <c r="D66" s="40">
        <v>8</v>
      </c>
      <c r="E66" s="40">
        <v>6932200</v>
      </c>
      <c r="F66" s="40">
        <v>46</v>
      </c>
      <c r="G66" s="40">
        <v>39631500</v>
      </c>
      <c r="H66" s="40">
        <v>149</v>
      </c>
      <c r="I66" s="40">
        <v>128828800</v>
      </c>
      <c r="J66" s="40">
        <v>243</v>
      </c>
      <c r="K66" s="40">
        <v>209606800</v>
      </c>
      <c r="L66" s="40">
        <v>619</v>
      </c>
      <c r="M66" s="40">
        <v>533902600</v>
      </c>
      <c r="O66" s="44"/>
      <c r="P66" s="44"/>
    </row>
    <row r="67" spans="1:16" ht="12.75" customHeight="1" x14ac:dyDescent="0.2">
      <c r="A67" s="39" t="s">
        <v>11</v>
      </c>
      <c r="B67" s="90"/>
      <c r="C67" s="90"/>
      <c r="D67" s="40">
        <v>21</v>
      </c>
      <c r="E67" s="40">
        <v>31946600</v>
      </c>
      <c r="F67" s="40">
        <v>71</v>
      </c>
      <c r="G67" s="40">
        <v>106531200</v>
      </c>
      <c r="H67" s="40">
        <v>241</v>
      </c>
      <c r="I67" s="40">
        <v>370115400</v>
      </c>
      <c r="J67" s="40">
        <v>433</v>
      </c>
      <c r="K67" s="40">
        <v>649039400</v>
      </c>
      <c r="L67" s="40">
        <v>998</v>
      </c>
      <c r="M67" s="40">
        <v>1484178200</v>
      </c>
      <c r="N67" s="44"/>
    </row>
    <row r="68" spans="1:16" ht="12.75" customHeight="1" x14ac:dyDescent="0.2">
      <c r="A68" s="39" t="s">
        <v>12</v>
      </c>
      <c r="B68" s="90"/>
      <c r="C68" s="90"/>
      <c r="D68" s="40">
        <v>4</v>
      </c>
      <c r="E68" s="40">
        <v>14220400</v>
      </c>
      <c r="F68" s="40">
        <v>25</v>
      </c>
      <c r="G68" s="40">
        <v>84222700</v>
      </c>
      <c r="H68" s="40">
        <v>57</v>
      </c>
      <c r="I68" s="40">
        <v>199799500</v>
      </c>
      <c r="J68" s="40">
        <v>113</v>
      </c>
      <c r="K68" s="40">
        <v>388258800</v>
      </c>
      <c r="L68" s="40">
        <v>213</v>
      </c>
      <c r="M68" s="40">
        <v>717110900</v>
      </c>
      <c r="O68" s="44"/>
      <c r="P68" s="44"/>
    </row>
    <row r="69" spans="1:16" ht="12.75" customHeight="1" x14ac:dyDescent="0.2">
      <c r="A69" s="39" t="s">
        <v>34</v>
      </c>
      <c r="B69" s="90"/>
      <c r="C69" s="90"/>
      <c r="D69" s="40">
        <v>3</v>
      </c>
      <c r="E69" s="40">
        <v>35557200</v>
      </c>
      <c r="F69" s="40">
        <v>19</v>
      </c>
      <c r="G69" s="40">
        <v>174565300</v>
      </c>
      <c r="H69" s="40">
        <v>47</v>
      </c>
      <c r="I69" s="40">
        <v>1393142900</v>
      </c>
      <c r="J69" s="40">
        <v>84</v>
      </c>
      <c r="K69" s="40">
        <v>1660185800</v>
      </c>
      <c r="L69" s="40">
        <v>106</v>
      </c>
      <c r="M69" s="40">
        <v>1339561800</v>
      </c>
    </row>
    <row r="70" spans="1:16" s="53" customFormat="1" x14ac:dyDescent="0.2">
      <c r="A70" s="10" t="s">
        <v>13</v>
      </c>
      <c r="B70" s="24">
        <v>5521</v>
      </c>
      <c r="C70" s="25">
        <v>23648900</v>
      </c>
      <c r="D70" s="25">
        <v>6637</v>
      </c>
      <c r="E70" s="25">
        <v>170036300</v>
      </c>
      <c r="F70" s="25">
        <v>6011</v>
      </c>
      <c r="G70" s="25">
        <v>614867900</v>
      </c>
      <c r="H70" s="25">
        <v>8022</v>
      </c>
      <c r="I70" s="25">
        <v>2617009300</v>
      </c>
      <c r="J70" s="25">
        <v>7831</v>
      </c>
      <c r="K70" s="25">
        <v>3732331500</v>
      </c>
      <c r="L70" s="25">
        <v>10607</v>
      </c>
      <c r="M70" s="25">
        <v>5625953100</v>
      </c>
    </row>
    <row r="71" spans="1:16" x14ac:dyDescent="0.2">
      <c r="B71" s="6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1:16" customFormat="1" ht="15" x14ac:dyDescent="0.25">
      <c r="A72" s="11" t="s">
        <v>22</v>
      </c>
      <c r="B72" s="24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</row>
    <row r="73" spans="1:16" customFormat="1" ht="15" x14ac:dyDescent="0.25">
      <c r="A73" s="13" t="s">
        <v>27</v>
      </c>
      <c r="B73" s="24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6" customFormat="1" ht="15" x14ac:dyDescent="0.25">
      <c r="A74" s="10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 spans="1:16" customFormat="1" ht="15" x14ac:dyDescent="0.25">
      <c r="A75" s="10"/>
      <c r="B75" s="24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</row>
    <row r="76" spans="1:16" customFormat="1" ht="15.75" x14ac:dyDescent="0.25">
      <c r="A76" s="1" t="s">
        <v>41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6" customFormat="1" ht="15" x14ac:dyDescent="0.25">
      <c r="A77" s="2" t="s">
        <v>63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6" customFormat="1" ht="15" x14ac:dyDescent="0.25">
      <c r="A78" s="85" t="s">
        <v>23</v>
      </c>
      <c r="B78" s="83" t="s">
        <v>14</v>
      </c>
      <c r="C78" s="87"/>
      <c r="D78" s="83" t="s">
        <v>15</v>
      </c>
      <c r="E78" s="87"/>
      <c r="F78" s="83" t="s">
        <v>16</v>
      </c>
      <c r="G78" s="87"/>
      <c r="H78" s="83" t="s">
        <v>17</v>
      </c>
      <c r="I78" s="87"/>
      <c r="J78" s="83" t="s">
        <v>18</v>
      </c>
      <c r="K78" s="87"/>
      <c r="L78" s="83" t="s">
        <v>19</v>
      </c>
      <c r="M78" s="84"/>
    </row>
    <row r="79" spans="1:16" customFormat="1" ht="15" x14ac:dyDescent="0.25">
      <c r="A79" s="85"/>
      <c r="B79" s="78" t="s">
        <v>24</v>
      </c>
      <c r="C79" s="78" t="s">
        <v>25</v>
      </c>
      <c r="D79" s="78" t="s">
        <v>24</v>
      </c>
      <c r="E79" s="78" t="s">
        <v>25</v>
      </c>
      <c r="F79" s="78" t="s">
        <v>24</v>
      </c>
      <c r="G79" s="78" t="s">
        <v>25</v>
      </c>
      <c r="H79" s="78" t="s">
        <v>24</v>
      </c>
      <c r="I79" s="78" t="s">
        <v>25</v>
      </c>
      <c r="J79" s="78" t="s">
        <v>24</v>
      </c>
      <c r="K79" s="78" t="s">
        <v>25</v>
      </c>
      <c r="L79" s="78" t="s">
        <v>24</v>
      </c>
      <c r="M79" s="78" t="s">
        <v>25</v>
      </c>
    </row>
    <row r="80" spans="1:16" customFormat="1" ht="15" x14ac:dyDescent="0.25">
      <c r="A80" s="91"/>
      <c r="B80" s="4" t="s">
        <v>20</v>
      </c>
      <c r="C80" s="4" t="s">
        <v>26</v>
      </c>
      <c r="D80" s="4" t="s">
        <v>20</v>
      </c>
      <c r="E80" s="4" t="s">
        <v>26</v>
      </c>
      <c r="F80" s="4" t="s">
        <v>20</v>
      </c>
      <c r="G80" s="4" t="s">
        <v>26</v>
      </c>
      <c r="H80" s="4" t="s">
        <v>20</v>
      </c>
      <c r="I80" s="4" t="s">
        <v>26</v>
      </c>
      <c r="J80" s="4" t="s">
        <v>20</v>
      </c>
      <c r="K80" s="4" t="s">
        <v>26</v>
      </c>
      <c r="L80" s="4" t="s">
        <v>20</v>
      </c>
      <c r="M80" s="4" t="s">
        <v>26</v>
      </c>
    </row>
    <row r="81" spans="1:17" x14ac:dyDescent="0.2">
      <c r="A81" s="39" t="s">
        <v>0</v>
      </c>
      <c r="B81" s="40">
        <v>3460</v>
      </c>
      <c r="C81" s="40">
        <v>0</v>
      </c>
      <c r="D81" s="40">
        <v>3739</v>
      </c>
      <c r="E81" s="40">
        <v>0</v>
      </c>
      <c r="F81" s="40">
        <v>3578</v>
      </c>
      <c r="G81" s="40">
        <v>0</v>
      </c>
      <c r="H81" s="40">
        <v>3796</v>
      </c>
      <c r="I81" s="40">
        <v>0</v>
      </c>
      <c r="J81" s="40">
        <v>2764</v>
      </c>
      <c r="K81" s="40">
        <v>0</v>
      </c>
      <c r="L81" s="40">
        <v>2403</v>
      </c>
      <c r="M81" s="40">
        <v>0</v>
      </c>
    </row>
    <row r="82" spans="1:17" x14ac:dyDescent="0.2">
      <c r="A82" s="39" t="s">
        <v>1</v>
      </c>
      <c r="B82" s="40">
        <v>33</v>
      </c>
      <c r="C82" s="40">
        <v>407400</v>
      </c>
      <c r="D82" s="40">
        <v>116</v>
      </c>
      <c r="E82" s="40">
        <v>1184100</v>
      </c>
      <c r="F82" s="40">
        <v>164</v>
      </c>
      <c r="G82" s="40">
        <v>1688800</v>
      </c>
      <c r="H82" s="40">
        <v>262</v>
      </c>
      <c r="I82" s="40">
        <v>2991900</v>
      </c>
      <c r="J82" s="40">
        <v>260</v>
      </c>
      <c r="K82" s="40">
        <v>2765800</v>
      </c>
      <c r="L82" s="40">
        <v>324</v>
      </c>
      <c r="M82" s="40">
        <v>3386300</v>
      </c>
    </row>
    <row r="83" spans="1:17" x14ac:dyDescent="0.2">
      <c r="A83" s="39" t="s">
        <v>2</v>
      </c>
      <c r="B83" s="40">
        <v>13</v>
      </c>
      <c r="C83" s="40">
        <v>469700</v>
      </c>
      <c r="D83" s="40">
        <v>77</v>
      </c>
      <c r="E83" s="40">
        <v>2753900</v>
      </c>
      <c r="F83" s="40">
        <v>108</v>
      </c>
      <c r="G83" s="40">
        <v>4036300</v>
      </c>
      <c r="H83" s="40">
        <v>207</v>
      </c>
      <c r="I83" s="40">
        <v>7689400</v>
      </c>
      <c r="J83" s="40">
        <v>185</v>
      </c>
      <c r="K83" s="40">
        <v>6823400</v>
      </c>
      <c r="L83" s="40">
        <v>239</v>
      </c>
      <c r="M83" s="40">
        <v>8884800</v>
      </c>
    </row>
    <row r="84" spans="1:17" x14ac:dyDescent="0.2">
      <c r="A84" s="39" t="s">
        <v>3</v>
      </c>
      <c r="B84" s="40">
        <v>14</v>
      </c>
      <c r="C84" s="40">
        <v>838400</v>
      </c>
      <c r="D84" s="40">
        <v>52</v>
      </c>
      <c r="E84" s="40">
        <v>3167200</v>
      </c>
      <c r="F84" s="40">
        <v>86</v>
      </c>
      <c r="G84" s="40">
        <v>5272400</v>
      </c>
      <c r="H84" s="40">
        <v>166</v>
      </c>
      <c r="I84" s="40">
        <v>10293400</v>
      </c>
      <c r="J84" s="40">
        <v>160</v>
      </c>
      <c r="K84" s="40">
        <v>9900600</v>
      </c>
      <c r="L84" s="40">
        <v>207</v>
      </c>
      <c r="M84" s="40">
        <v>12824200</v>
      </c>
    </row>
    <row r="85" spans="1:17" x14ac:dyDescent="0.2">
      <c r="A85" s="39" t="s">
        <v>4</v>
      </c>
      <c r="B85" s="40">
        <v>4</v>
      </c>
      <c r="C85" s="40">
        <v>341300</v>
      </c>
      <c r="D85" s="40">
        <v>34</v>
      </c>
      <c r="E85" s="40">
        <v>2918400</v>
      </c>
      <c r="F85" s="40">
        <v>78</v>
      </c>
      <c r="G85" s="40">
        <v>6847500</v>
      </c>
      <c r="H85" s="40">
        <v>132</v>
      </c>
      <c r="I85" s="40">
        <v>11582900</v>
      </c>
      <c r="J85" s="40">
        <v>144</v>
      </c>
      <c r="K85" s="40">
        <v>12592100</v>
      </c>
      <c r="L85" s="40">
        <v>200</v>
      </c>
      <c r="M85" s="40">
        <v>17391800</v>
      </c>
    </row>
    <row r="86" spans="1:17" x14ac:dyDescent="0.2">
      <c r="A86" s="39" t="s">
        <v>5</v>
      </c>
      <c r="B86" s="40">
        <v>6</v>
      </c>
      <c r="C86" s="40">
        <v>748900</v>
      </c>
      <c r="D86" s="40">
        <v>55</v>
      </c>
      <c r="E86" s="40">
        <v>6652000</v>
      </c>
      <c r="F86" s="40">
        <v>98</v>
      </c>
      <c r="G86" s="40">
        <v>12061200</v>
      </c>
      <c r="H86" s="40">
        <v>235</v>
      </c>
      <c r="I86" s="40">
        <v>28815700</v>
      </c>
      <c r="J86" s="40">
        <v>279</v>
      </c>
      <c r="K86" s="40">
        <v>34518800</v>
      </c>
      <c r="L86" s="40">
        <v>372</v>
      </c>
      <c r="M86" s="40">
        <v>46932500</v>
      </c>
    </row>
    <row r="87" spans="1:17" x14ac:dyDescent="0.2">
      <c r="A87" s="39" t="s">
        <v>6</v>
      </c>
      <c r="B87" s="40">
        <v>6</v>
      </c>
      <c r="C87" s="40">
        <v>1029800</v>
      </c>
      <c r="D87" s="40">
        <v>34</v>
      </c>
      <c r="E87" s="40">
        <v>5986500</v>
      </c>
      <c r="F87" s="40">
        <v>70</v>
      </c>
      <c r="G87" s="40">
        <v>12143800</v>
      </c>
      <c r="H87" s="40">
        <v>193</v>
      </c>
      <c r="I87" s="40">
        <v>33331300</v>
      </c>
      <c r="J87" s="40">
        <v>215</v>
      </c>
      <c r="K87" s="40">
        <v>37288500</v>
      </c>
      <c r="L87" s="40">
        <v>356</v>
      </c>
      <c r="M87" s="40">
        <v>61911500</v>
      </c>
    </row>
    <row r="88" spans="1:17" x14ac:dyDescent="0.2">
      <c r="A88" s="39" t="s">
        <v>7</v>
      </c>
      <c r="B88" s="40">
        <v>6</v>
      </c>
      <c r="C88" s="40">
        <v>1466500</v>
      </c>
      <c r="D88" s="40">
        <v>46</v>
      </c>
      <c r="E88" s="40">
        <v>11052700</v>
      </c>
      <c r="F88" s="40">
        <v>108</v>
      </c>
      <c r="G88" s="40">
        <v>26334200</v>
      </c>
      <c r="H88" s="40">
        <v>282</v>
      </c>
      <c r="I88" s="40">
        <v>68047500</v>
      </c>
      <c r="J88" s="40">
        <v>363</v>
      </c>
      <c r="K88" s="40">
        <v>89526400</v>
      </c>
      <c r="L88" s="40">
        <v>641</v>
      </c>
      <c r="M88" s="40">
        <v>159483600</v>
      </c>
    </row>
    <row r="89" spans="1:17" x14ac:dyDescent="0.2">
      <c r="A89" s="39" t="s">
        <v>8</v>
      </c>
      <c r="B89" s="88">
        <v>10</v>
      </c>
      <c r="C89" s="88">
        <v>4425500</v>
      </c>
      <c r="D89" s="40">
        <v>31</v>
      </c>
      <c r="E89" s="40">
        <v>11829900</v>
      </c>
      <c r="F89" s="40">
        <v>121</v>
      </c>
      <c r="G89" s="40">
        <v>45845200</v>
      </c>
      <c r="H89" s="40">
        <v>337</v>
      </c>
      <c r="I89" s="40">
        <v>130738200</v>
      </c>
      <c r="J89" s="40">
        <v>448</v>
      </c>
      <c r="K89" s="40">
        <v>174832700</v>
      </c>
      <c r="L89" s="40">
        <v>854</v>
      </c>
      <c r="M89" s="40">
        <v>333357900</v>
      </c>
    </row>
    <row r="90" spans="1:17" ht="12.75" customHeight="1" x14ac:dyDescent="0.2">
      <c r="A90" s="39" t="s">
        <v>9</v>
      </c>
      <c r="B90" s="90"/>
      <c r="C90" s="90"/>
      <c r="D90" s="40">
        <v>10</v>
      </c>
      <c r="E90" s="40">
        <v>5903200</v>
      </c>
      <c r="F90" s="40">
        <v>63</v>
      </c>
      <c r="G90" s="40">
        <v>38701900</v>
      </c>
      <c r="H90" s="40">
        <v>202</v>
      </c>
      <c r="I90" s="40">
        <v>123015300</v>
      </c>
      <c r="J90" s="40">
        <v>309</v>
      </c>
      <c r="K90" s="40">
        <v>188288200</v>
      </c>
      <c r="L90" s="40">
        <v>706</v>
      </c>
      <c r="M90" s="40">
        <v>432398600</v>
      </c>
      <c r="O90" s="44"/>
      <c r="P90" s="44"/>
      <c r="Q90" s="44"/>
    </row>
    <row r="91" spans="1:17" x14ac:dyDescent="0.2">
      <c r="A91" s="39" t="s">
        <v>10</v>
      </c>
      <c r="B91" s="88">
        <v>4</v>
      </c>
      <c r="C91" s="88">
        <v>4840100</v>
      </c>
      <c r="D91" s="40">
        <v>8</v>
      </c>
      <c r="E91" s="40">
        <v>7028600</v>
      </c>
      <c r="F91" s="40">
        <v>39</v>
      </c>
      <c r="G91" s="40">
        <v>33411700</v>
      </c>
      <c r="H91" s="40">
        <v>127</v>
      </c>
      <c r="I91" s="40">
        <v>109256500</v>
      </c>
      <c r="J91" s="40">
        <v>185</v>
      </c>
      <c r="K91" s="40">
        <v>159943800</v>
      </c>
      <c r="L91" s="40">
        <v>397</v>
      </c>
      <c r="M91" s="40">
        <v>344781100</v>
      </c>
      <c r="N91" s="44"/>
      <c r="O91" s="44"/>
      <c r="P91" s="44"/>
    </row>
    <row r="92" spans="1:17" ht="12.75" customHeight="1" x14ac:dyDescent="0.2">
      <c r="A92" s="39" t="s">
        <v>11</v>
      </c>
      <c r="B92" s="90"/>
      <c r="C92" s="90"/>
      <c r="D92" s="40">
        <v>21</v>
      </c>
      <c r="E92" s="40">
        <v>33334500</v>
      </c>
      <c r="F92" s="40">
        <v>53</v>
      </c>
      <c r="G92" s="40">
        <v>88846300</v>
      </c>
      <c r="H92" s="40">
        <v>197</v>
      </c>
      <c r="I92" s="40">
        <v>299365500</v>
      </c>
      <c r="J92" s="40">
        <v>320</v>
      </c>
      <c r="K92" s="40">
        <v>462165200</v>
      </c>
      <c r="L92" s="40">
        <v>793</v>
      </c>
      <c r="M92" s="40">
        <v>1214591500</v>
      </c>
      <c r="P92" s="44"/>
      <c r="Q92" s="44"/>
    </row>
    <row r="93" spans="1:17" ht="12.75" customHeight="1" x14ac:dyDescent="0.2">
      <c r="A93" s="39" t="s">
        <v>12</v>
      </c>
      <c r="B93" s="88">
        <v>6</v>
      </c>
      <c r="C93" s="88">
        <v>27060800</v>
      </c>
      <c r="D93" s="40">
        <v>8</v>
      </c>
      <c r="E93" s="40">
        <v>27353200</v>
      </c>
      <c r="F93" s="40">
        <v>18</v>
      </c>
      <c r="G93" s="40">
        <v>65735800</v>
      </c>
      <c r="H93" s="40">
        <v>46</v>
      </c>
      <c r="I93" s="40">
        <v>161695700</v>
      </c>
      <c r="J93" s="40">
        <v>109</v>
      </c>
      <c r="K93" s="40">
        <v>375000300</v>
      </c>
      <c r="L93" s="40">
        <v>229</v>
      </c>
      <c r="M93" s="40">
        <v>773500300</v>
      </c>
      <c r="O93" s="44"/>
      <c r="P93" s="44"/>
    </row>
    <row r="94" spans="1:17" ht="12.75" customHeight="1" x14ac:dyDescent="0.2">
      <c r="A94" s="39" t="s">
        <v>34</v>
      </c>
      <c r="B94" s="90"/>
      <c r="C94" s="90"/>
      <c r="D94" s="40">
        <v>7</v>
      </c>
      <c r="E94" s="40">
        <v>140263100</v>
      </c>
      <c r="F94" s="40">
        <v>14</v>
      </c>
      <c r="G94" s="40">
        <v>158381100</v>
      </c>
      <c r="H94" s="40">
        <v>75</v>
      </c>
      <c r="I94" s="40">
        <v>1016967500</v>
      </c>
      <c r="J94" s="40">
        <v>90</v>
      </c>
      <c r="K94" s="40">
        <v>1575249800</v>
      </c>
      <c r="L94" s="40">
        <v>170</v>
      </c>
      <c r="M94" s="40">
        <v>2829710700</v>
      </c>
    </row>
    <row r="95" spans="1:17" s="53" customFormat="1" x14ac:dyDescent="0.2">
      <c r="A95" s="10" t="s">
        <v>13</v>
      </c>
      <c r="B95" s="74">
        <v>3562</v>
      </c>
      <c r="C95" s="75">
        <v>41628400</v>
      </c>
      <c r="D95" s="75">
        <v>4238</v>
      </c>
      <c r="E95" s="75">
        <v>259427300</v>
      </c>
      <c r="F95" s="75">
        <v>4598</v>
      </c>
      <c r="G95" s="75">
        <v>499306200</v>
      </c>
      <c r="H95" s="75">
        <v>6257</v>
      </c>
      <c r="I95" s="75">
        <v>2003790800</v>
      </c>
      <c r="J95" s="75">
        <v>5831</v>
      </c>
      <c r="K95" s="75">
        <v>3128895600</v>
      </c>
      <c r="L95" s="75">
        <v>7891</v>
      </c>
      <c r="M95" s="75">
        <v>6239154800</v>
      </c>
    </row>
    <row r="97" spans="1:17" customFormat="1" ht="15" x14ac:dyDescent="0.25">
      <c r="A97" s="11" t="s">
        <v>22</v>
      </c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7" customFormat="1" ht="15" x14ac:dyDescent="0.25">
      <c r="A98" s="13" t="s">
        <v>27</v>
      </c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7" customFormat="1" ht="15" x14ac:dyDescent="0.25">
      <c r="A99" s="10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</row>
    <row r="100" spans="1:17" customFormat="1" ht="15" x14ac:dyDescent="0.25">
      <c r="A100" s="10"/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7" customFormat="1" ht="15.75" x14ac:dyDescent="0.25">
      <c r="A101" s="1" t="s">
        <v>41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7" customFormat="1" ht="15" x14ac:dyDescent="0.25">
      <c r="A102" s="2" t="s">
        <v>64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7" customFormat="1" ht="15" x14ac:dyDescent="0.25">
      <c r="A103" s="85" t="s">
        <v>23</v>
      </c>
      <c r="B103" s="83" t="s">
        <v>14</v>
      </c>
      <c r="C103" s="87"/>
      <c r="D103" s="83" t="s">
        <v>15</v>
      </c>
      <c r="E103" s="87"/>
      <c r="F103" s="83" t="s">
        <v>16</v>
      </c>
      <c r="G103" s="87"/>
      <c r="H103" s="83" t="s">
        <v>17</v>
      </c>
      <c r="I103" s="87"/>
      <c r="J103" s="83" t="s">
        <v>18</v>
      </c>
      <c r="K103" s="87"/>
      <c r="L103" s="83" t="s">
        <v>19</v>
      </c>
      <c r="M103" s="84"/>
    </row>
    <row r="104" spans="1:17" customFormat="1" ht="15" x14ac:dyDescent="0.25">
      <c r="A104" s="85"/>
      <c r="B104" s="78" t="s">
        <v>24</v>
      </c>
      <c r="C104" s="78" t="s">
        <v>25</v>
      </c>
      <c r="D104" s="78" t="s">
        <v>24</v>
      </c>
      <c r="E104" s="78" t="s">
        <v>25</v>
      </c>
      <c r="F104" s="78" t="s">
        <v>24</v>
      </c>
      <c r="G104" s="78" t="s">
        <v>25</v>
      </c>
      <c r="H104" s="78" t="s">
        <v>24</v>
      </c>
      <c r="I104" s="78" t="s">
        <v>25</v>
      </c>
      <c r="J104" s="78" t="s">
        <v>24</v>
      </c>
      <c r="K104" s="78" t="s">
        <v>25</v>
      </c>
      <c r="L104" s="78" t="s">
        <v>24</v>
      </c>
      <c r="M104" s="78" t="s">
        <v>25</v>
      </c>
    </row>
    <row r="105" spans="1:17" customFormat="1" ht="15" x14ac:dyDescent="0.25">
      <c r="A105" s="91"/>
      <c r="B105" s="4" t="s">
        <v>20</v>
      </c>
      <c r="C105" s="4" t="s">
        <v>26</v>
      </c>
      <c r="D105" s="4" t="s">
        <v>20</v>
      </c>
      <c r="E105" s="4" t="s">
        <v>26</v>
      </c>
      <c r="F105" s="4" t="s">
        <v>20</v>
      </c>
      <c r="G105" s="4" t="s">
        <v>26</v>
      </c>
      <c r="H105" s="4" t="s">
        <v>20</v>
      </c>
      <c r="I105" s="4" t="s">
        <v>26</v>
      </c>
      <c r="J105" s="4" t="s">
        <v>20</v>
      </c>
      <c r="K105" s="4" t="s">
        <v>26</v>
      </c>
      <c r="L105" s="4" t="s">
        <v>20</v>
      </c>
      <c r="M105" s="4" t="s">
        <v>26</v>
      </c>
    </row>
    <row r="106" spans="1:17" x14ac:dyDescent="0.2">
      <c r="A106" s="39" t="s">
        <v>0</v>
      </c>
      <c r="B106" s="40">
        <v>4091</v>
      </c>
      <c r="C106" s="40">
        <v>0</v>
      </c>
      <c r="D106" s="40">
        <v>4061</v>
      </c>
      <c r="E106" s="40">
        <v>0</v>
      </c>
      <c r="F106" s="40">
        <v>3367</v>
      </c>
      <c r="G106" s="40">
        <v>0</v>
      </c>
      <c r="H106" s="40">
        <v>3458</v>
      </c>
      <c r="I106" s="40">
        <v>0</v>
      </c>
      <c r="J106" s="40">
        <v>2372</v>
      </c>
      <c r="K106" s="40">
        <v>0</v>
      </c>
      <c r="L106" s="40">
        <v>1850</v>
      </c>
      <c r="M106" s="40">
        <v>0</v>
      </c>
    </row>
    <row r="107" spans="1:17" x14ac:dyDescent="0.2">
      <c r="A107" s="39" t="s">
        <v>1</v>
      </c>
      <c r="B107" s="40">
        <v>60</v>
      </c>
      <c r="C107" s="40">
        <v>679800</v>
      </c>
      <c r="D107" s="40">
        <v>142</v>
      </c>
      <c r="E107" s="40">
        <v>1719300</v>
      </c>
      <c r="F107" s="40">
        <v>126</v>
      </c>
      <c r="G107" s="40">
        <v>1342200</v>
      </c>
      <c r="H107" s="40">
        <v>294</v>
      </c>
      <c r="I107" s="40">
        <v>3232100</v>
      </c>
      <c r="J107" s="40">
        <v>297</v>
      </c>
      <c r="K107" s="40">
        <v>3044000</v>
      </c>
      <c r="L107" s="40">
        <v>330</v>
      </c>
      <c r="M107" s="40">
        <v>3399500</v>
      </c>
    </row>
    <row r="108" spans="1:17" x14ac:dyDescent="0.2">
      <c r="A108" s="39" t="s">
        <v>2</v>
      </c>
      <c r="B108" s="40">
        <v>41</v>
      </c>
      <c r="C108" s="40">
        <v>1582700</v>
      </c>
      <c r="D108" s="40">
        <v>84</v>
      </c>
      <c r="E108" s="40">
        <v>3129600</v>
      </c>
      <c r="F108" s="40">
        <v>81</v>
      </c>
      <c r="G108" s="40">
        <v>3023900</v>
      </c>
      <c r="H108" s="40">
        <v>202</v>
      </c>
      <c r="I108" s="40">
        <v>7415700</v>
      </c>
      <c r="J108" s="40">
        <v>185</v>
      </c>
      <c r="K108" s="40">
        <v>6805500</v>
      </c>
      <c r="L108" s="40">
        <v>225</v>
      </c>
      <c r="M108" s="40">
        <v>8285100</v>
      </c>
      <c r="P108" s="44"/>
      <c r="Q108" s="44"/>
    </row>
    <row r="109" spans="1:17" x14ac:dyDescent="0.2">
      <c r="A109" s="39" t="s">
        <v>3</v>
      </c>
      <c r="B109" s="40">
        <v>15</v>
      </c>
      <c r="C109" s="40">
        <v>912600</v>
      </c>
      <c r="D109" s="40">
        <v>73</v>
      </c>
      <c r="E109" s="40">
        <v>4466600</v>
      </c>
      <c r="F109" s="40">
        <v>80</v>
      </c>
      <c r="G109" s="40">
        <v>5034000</v>
      </c>
      <c r="H109" s="40">
        <v>149</v>
      </c>
      <c r="I109" s="40">
        <v>9296200</v>
      </c>
      <c r="J109" s="40">
        <v>167</v>
      </c>
      <c r="K109" s="40">
        <v>10355500</v>
      </c>
      <c r="L109" s="40">
        <v>200</v>
      </c>
      <c r="M109" s="40">
        <v>12475900</v>
      </c>
    </row>
    <row r="110" spans="1:17" x14ac:dyDescent="0.2">
      <c r="A110" s="39" t="s">
        <v>4</v>
      </c>
      <c r="B110" s="40">
        <v>6</v>
      </c>
      <c r="C110" s="40">
        <v>491300</v>
      </c>
      <c r="D110" s="40">
        <v>50</v>
      </c>
      <c r="E110" s="40">
        <v>4308700</v>
      </c>
      <c r="F110" s="40">
        <v>58</v>
      </c>
      <c r="G110" s="40">
        <v>5080700</v>
      </c>
      <c r="H110" s="40">
        <v>137</v>
      </c>
      <c r="I110" s="40">
        <v>11961700</v>
      </c>
      <c r="J110" s="40">
        <v>163</v>
      </c>
      <c r="K110" s="40">
        <v>14016400</v>
      </c>
      <c r="L110" s="40">
        <v>182</v>
      </c>
      <c r="M110" s="40">
        <v>15919500</v>
      </c>
    </row>
    <row r="111" spans="1:17" x14ac:dyDescent="0.2">
      <c r="A111" s="39" t="s">
        <v>5</v>
      </c>
      <c r="B111" s="40">
        <v>12</v>
      </c>
      <c r="C111" s="40">
        <v>1498400</v>
      </c>
      <c r="D111" s="40">
        <v>70</v>
      </c>
      <c r="E111" s="40">
        <v>8753700</v>
      </c>
      <c r="F111" s="40">
        <v>93</v>
      </c>
      <c r="G111" s="40">
        <v>11304400</v>
      </c>
      <c r="H111" s="40">
        <v>243</v>
      </c>
      <c r="I111" s="40">
        <v>30382600</v>
      </c>
      <c r="J111" s="40">
        <v>294</v>
      </c>
      <c r="K111" s="40">
        <v>36223200</v>
      </c>
      <c r="L111" s="40">
        <v>357</v>
      </c>
      <c r="M111" s="40">
        <v>44542600</v>
      </c>
      <c r="O111" s="44"/>
      <c r="P111" s="44"/>
      <c r="Q111" s="44"/>
    </row>
    <row r="112" spans="1:17" x14ac:dyDescent="0.2">
      <c r="A112" s="39" t="s">
        <v>6</v>
      </c>
      <c r="B112" s="88">
        <v>6</v>
      </c>
      <c r="C112" s="88">
        <v>1189400</v>
      </c>
      <c r="D112" s="40">
        <v>38</v>
      </c>
      <c r="E112" s="40">
        <v>6584800</v>
      </c>
      <c r="F112" s="40">
        <v>71</v>
      </c>
      <c r="G112" s="40">
        <v>12400100</v>
      </c>
      <c r="H112" s="40">
        <v>148</v>
      </c>
      <c r="I112" s="40">
        <v>25670700</v>
      </c>
      <c r="J112" s="40">
        <v>251</v>
      </c>
      <c r="K112" s="40">
        <v>44034700</v>
      </c>
      <c r="L112" s="40">
        <v>327</v>
      </c>
      <c r="M112" s="40">
        <v>57038100</v>
      </c>
      <c r="O112" s="44"/>
      <c r="P112" s="44"/>
      <c r="Q112" s="44"/>
    </row>
    <row r="113" spans="1:17" ht="12.75" customHeight="1" x14ac:dyDescent="0.2">
      <c r="A113" s="39" t="s">
        <v>7</v>
      </c>
      <c r="B113" s="90"/>
      <c r="C113" s="90"/>
      <c r="D113" s="40">
        <v>44</v>
      </c>
      <c r="E113" s="40">
        <v>10664400</v>
      </c>
      <c r="F113" s="40">
        <v>84</v>
      </c>
      <c r="G113" s="40">
        <v>20162100</v>
      </c>
      <c r="H113" s="40">
        <v>241</v>
      </c>
      <c r="I113" s="40">
        <v>59900300</v>
      </c>
      <c r="J113" s="40">
        <v>381</v>
      </c>
      <c r="K113" s="40">
        <v>93525100</v>
      </c>
      <c r="L113" s="40">
        <v>585</v>
      </c>
      <c r="M113" s="40">
        <v>146536800</v>
      </c>
      <c r="O113" s="44"/>
      <c r="P113" s="44"/>
    </row>
    <row r="114" spans="1:17" x14ac:dyDescent="0.2">
      <c r="A114" s="39" t="s">
        <v>8</v>
      </c>
      <c r="B114" s="40">
        <v>3</v>
      </c>
      <c r="C114" s="40">
        <v>1208000</v>
      </c>
      <c r="D114" s="40">
        <v>32</v>
      </c>
      <c r="E114" s="40">
        <v>12529000</v>
      </c>
      <c r="F114" s="40">
        <v>94</v>
      </c>
      <c r="G114" s="40">
        <v>35615000</v>
      </c>
      <c r="H114" s="40">
        <v>306</v>
      </c>
      <c r="I114" s="40">
        <v>119308000</v>
      </c>
      <c r="J114" s="40">
        <v>402</v>
      </c>
      <c r="K114" s="40">
        <v>156464500</v>
      </c>
      <c r="L114" s="40">
        <v>808</v>
      </c>
      <c r="M114" s="40">
        <v>317806500</v>
      </c>
    </row>
    <row r="115" spans="1:17" ht="12.75" customHeight="1" x14ac:dyDescent="0.2">
      <c r="A115" s="39" t="s">
        <v>9</v>
      </c>
      <c r="B115" s="88">
        <v>4</v>
      </c>
      <c r="C115" s="88">
        <v>3406600</v>
      </c>
      <c r="D115" s="40">
        <v>13</v>
      </c>
      <c r="E115" s="40">
        <v>7701700</v>
      </c>
      <c r="F115" s="40">
        <v>53</v>
      </c>
      <c r="G115" s="40">
        <v>32594900</v>
      </c>
      <c r="H115" s="40">
        <v>178</v>
      </c>
      <c r="I115" s="40">
        <v>109926500</v>
      </c>
      <c r="J115" s="40">
        <v>298</v>
      </c>
      <c r="K115" s="40">
        <v>181342000</v>
      </c>
      <c r="L115" s="40">
        <v>619</v>
      </c>
      <c r="M115" s="40">
        <v>381764100</v>
      </c>
      <c r="P115" s="44"/>
      <c r="Q115" s="44"/>
    </row>
    <row r="116" spans="1:17" ht="12.75" customHeight="1" x14ac:dyDescent="0.2">
      <c r="A116" s="39" t="s">
        <v>10</v>
      </c>
      <c r="B116" s="90"/>
      <c r="C116" s="90"/>
      <c r="D116" s="40">
        <v>7</v>
      </c>
      <c r="E116" s="40">
        <v>5792000</v>
      </c>
      <c r="F116" s="40">
        <v>27</v>
      </c>
      <c r="G116" s="40">
        <v>23308100</v>
      </c>
      <c r="H116" s="40">
        <v>96</v>
      </c>
      <c r="I116" s="40">
        <v>82793500</v>
      </c>
      <c r="J116" s="40">
        <v>176</v>
      </c>
      <c r="K116" s="40">
        <v>152829400</v>
      </c>
      <c r="L116" s="40">
        <v>344</v>
      </c>
      <c r="M116" s="40">
        <v>294432000</v>
      </c>
    </row>
    <row r="117" spans="1:17" ht="12.75" customHeight="1" x14ac:dyDescent="0.2">
      <c r="A117" s="39" t="s">
        <v>11</v>
      </c>
      <c r="B117" s="90"/>
      <c r="C117" s="90"/>
      <c r="D117" s="40">
        <v>15</v>
      </c>
      <c r="E117" s="40">
        <v>18582500</v>
      </c>
      <c r="F117" s="40">
        <v>47</v>
      </c>
      <c r="G117" s="40">
        <v>74075100</v>
      </c>
      <c r="H117" s="40">
        <v>157</v>
      </c>
      <c r="I117" s="40">
        <v>230315100</v>
      </c>
      <c r="J117" s="40">
        <v>243</v>
      </c>
      <c r="K117" s="40">
        <v>370147900</v>
      </c>
      <c r="L117" s="40">
        <v>570</v>
      </c>
      <c r="M117" s="40">
        <v>837877200</v>
      </c>
    </row>
    <row r="118" spans="1:17" ht="12.75" customHeight="1" x14ac:dyDescent="0.2">
      <c r="A118" s="39" t="s">
        <v>12</v>
      </c>
      <c r="B118" s="40">
        <v>0</v>
      </c>
      <c r="C118" s="40">
        <v>0</v>
      </c>
      <c r="D118" s="40">
        <v>0</v>
      </c>
      <c r="E118" s="40">
        <v>0</v>
      </c>
      <c r="F118" s="40">
        <v>18</v>
      </c>
      <c r="G118" s="40">
        <v>64602400</v>
      </c>
      <c r="H118" s="40">
        <v>52</v>
      </c>
      <c r="I118" s="40">
        <v>179748200</v>
      </c>
      <c r="J118" s="40">
        <v>65</v>
      </c>
      <c r="K118" s="40">
        <v>223264300</v>
      </c>
      <c r="L118" s="40">
        <v>106</v>
      </c>
      <c r="M118" s="40">
        <v>366268800</v>
      </c>
      <c r="O118" s="44"/>
      <c r="P118" s="44"/>
    </row>
    <row r="119" spans="1:17" ht="12.75" customHeight="1" x14ac:dyDescent="0.2">
      <c r="A119" s="39" t="s">
        <v>34</v>
      </c>
      <c r="B119" s="40">
        <v>0</v>
      </c>
      <c r="C119" s="40">
        <v>0</v>
      </c>
      <c r="D119" s="40">
        <v>3</v>
      </c>
      <c r="E119" s="40">
        <v>24814100</v>
      </c>
      <c r="F119" s="40">
        <v>9</v>
      </c>
      <c r="G119" s="40">
        <v>90049800</v>
      </c>
      <c r="H119" s="40">
        <v>27</v>
      </c>
      <c r="I119" s="40">
        <v>322953500</v>
      </c>
      <c r="J119" s="40">
        <v>31</v>
      </c>
      <c r="K119" s="40">
        <v>682219000</v>
      </c>
      <c r="L119" s="40">
        <v>49</v>
      </c>
      <c r="M119" s="40">
        <v>485873400</v>
      </c>
      <c r="N119" s="44"/>
    </row>
    <row r="120" spans="1:17" s="53" customFormat="1" x14ac:dyDescent="0.2">
      <c r="A120" s="10" t="s">
        <v>13</v>
      </c>
      <c r="B120" s="74">
        <v>4238</v>
      </c>
      <c r="C120" s="75">
        <v>10968800</v>
      </c>
      <c r="D120" s="75">
        <v>4632</v>
      </c>
      <c r="E120" s="75">
        <v>109046400</v>
      </c>
      <c r="F120" s="75">
        <v>4208</v>
      </c>
      <c r="G120" s="75">
        <v>378592700</v>
      </c>
      <c r="H120" s="75">
        <v>5688</v>
      </c>
      <c r="I120" s="75">
        <v>1192904100</v>
      </c>
      <c r="J120" s="75">
        <v>5325</v>
      </c>
      <c r="K120" s="75">
        <v>1974271500</v>
      </c>
      <c r="L120" s="75">
        <v>6552</v>
      </c>
      <c r="M120" s="75">
        <v>2972219500</v>
      </c>
    </row>
    <row r="121" spans="1:17" x14ac:dyDescent="0.2">
      <c r="B121" s="6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</row>
    <row r="122" spans="1:17" customFormat="1" ht="15" x14ac:dyDescent="0.25">
      <c r="A122" s="11" t="s">
        <v>22</v>
      </c>
      <c r="B122" s="34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7" customFormat="1" ht="15" x14ac:dyDescent="0.25">
      <c r="A123" s="13" t="s">
        <v>27</v>
      </c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7" customFormat="1" ht="15" x14ac:dyDescent="0.25">
      <c r="A124" s="10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</row>
    <row r="125" spans="1:17" customFormat="1" ht="15" x14ac:dyDescent="0.25">
      <c r="A125" s="10"/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7" customFormat="1" ht="15.75" x14ac:dyDescent="0.25">
      <c r="A126" s="1" t="s">
        <v>41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7" customFormat="1" ht="15" x14ac:dyDescent="0.25">
      <c r="A127" s="2" t="s">
        <v>65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7" customFormat="1" ht="15" x14ac:dyDescent="0.25">
      <c r="A128" s="85" t="s">
        <v>23</v>
      </c>
      <c r="B128" s="83" t="s">
        <v>14</v>
      </c>
      <c r="C128" s="87"/>
      <c r="D128" s="83" t="s">
        <v>15</v>
      </c>
      <c r="E128" s="87"/>
      <c r="F128" s="83" t="s">
        <v>16</v>
      </c>
      <c r="G128" s="87"/>
      <c r="H128" s="83" t="s">
        <v>17</v>
      </c>
      <c r="I128" s="87"/>
      <c r="J128" s="83" t="s">
        <v>18</v>
      </c>
      <c r="K128" s="87"/>
      <c r="L128" s="83" t="s">
        <v>19</v>
      </c>
      <c r="M128" s="84"/>
    </row>
    <row r="129" spans="1:17" customFormat="1" ht="15" x14ac:dyDescent="0.25">
      <c r="A129" s="85"/>
      <c r="B129" s="78" t="s">
        <v>24</v>
      </c>
      <c r="C129" s="78" t="s">
        <v>25</v>
      </c>
      <c r="D129" s="78" t="s">
        <v>24</v>
      </c>
      <c r="E129" s="78" t="s">
        <v>25</v>
      </c>
      <c r="F129" s="78" t="s">
        <v>24</v>
      </c>
      <c r="G129" s="78" t="s">
        <v>25</v>
      </c>
      <c r="H129" s="78" t="s">
        <v>24</v>
      </c>
      <c r="I129" s="78" t="s">
        <v>25</v>
      </c>
      <c r="J129" s="78" t="s">
        <v>24</v>
      </c>
      <c r="K129" s="78" t="s">
        <v>25</v>
      </c>
      <c r="L129" s="78" t="s">
        <v>24</v>
      </c>
      <c r="M129" s="78" t="s">
        <v>25</v>
      </c>
    </row>
    <row r="130" spans="1:17" customFormat="1" ht="15" x14ac:dyDescent="0.25">
      <c r="A130" s="91"/>
      <c r="B130" s="4" t="s">
        <v>20</v>
      </c>
      <c r="C130" s="4" t="s">
        <v>26</v>
      </c>
      <c r="D130" s="4" t="s">
        <v>20</v>
      </c>
      <c r="E130" s="4" t="s">
        <v>26</v>
      </c>
      <c r="F130" s="4" t="s">
        <v>20</v>
      </c>
      <c r="G130" s="4" t="s">
        <v>26</v>
      </c>
      <c r="H130" s="4" t="s">
        <v>20</v>
      </c>
      <c r="I130" s="4" t="s">
        <v>26</v>
      </c>
      <c r="J130" s="4" t="s">
        <v>20</v>
      </c>
      <c r="K130" s="4" t="s">
        <v>26</v>
      </c>
      <c r="L130" s="4" t="s">
        <v>20</v>
      </c>
      <c r="M130" s="4" t="s">
        <v>26</v>
      </c>
    </row>
    <row r="131" spans="1:17" x14ac:dyDescent="0.2">
      <c r="A131" s="39" t="s">
        <v>0</v>
      </c>
      <c r="B131" s="40">
        <v>4858</v>
      </c>
      <c r="C131" s="40">
        <v>0</v>
      </c>
      <c r="D131" s="40">
        <v>4961</v>
      </c>
      <c r="E131" s="40">
        <v>0</v>
      </c>
      <c r="F131" s="40">
        <v>3876</v>
      </c>
      <c r="G131" s="40">
        <v>0</v>
      </c>
      <c r="H131" s="40">
        <v>4138</v>
      </c>
      <c r="I131" s="40">
        <v>0</v>
      </c>
      <c r="J131" s="40">
        <v>2795</v>
      </c>
      <c r="K131" s="40">
        <v>0</v>
      </c>
      <c r="L131" s="40">
        <v>2348</v>
      </c>
      <c r="M131" s="40">
        <v>0</v>
      </c>
    </row>
    <row r="132" spans="1:17" x14ac:dyDescent="0.2">
      <c r="A132" s="39" t="s">
        <v>1</v>
      </c>
      <c r="B132" s="40">
        <v>60</v>
      </c>
      <c r="C132" s="40">
        <v>578700</v>
      </c>
      <c r="D132" s="40">
        <v>168</v>
      </c>
      <c r="E132" s="40">
        <v>1904800</v>
      </c>
      <c r="F132" s="40">
        <v>152</v>
      </c>
      <c r="G132" s="40">
        <v>1780200</v>
      </c>
      <c r="H132" s="40">
        <v>294</v>
      </c>
      <c r="I132" s="40">
        <v>3103700</v>
      </c>
      <c r="J132" s="40">
        <v>319</v>
      </c>
      <c r="K132" s="40">
        <v>3081000</v>
      </c>
      <c r="L132" s="40">
        <v>386</v>
      </c>
      <c r="M132" s="40">
        <v>3940500</v>
      </c>
    </row>
    <row r="133" spans="1:17" x14ac:dyDescent="0.2">
      <c r="A133" s="39" t="s">
        <v>2</v>
      </c>
      <c r="B133" s="40">
        <v>26</v>
      </c>
      <c r="C133" s="40">
        <v>917300</v>
      </c>
      <c r="D133" s="40">
        <v>96</v>
      </c>
      <c r="E133" s="40">
        <v>3431800</v>
      </c>
      <c r="F133" s="40">
        <v>100</v>
      </c>
      <c r="G133" s="40">
        <v>3515400</v>
      </c>
      <c r="H133" s="40">
        <v>226</v>
      </c>
      <c r="I133" s="40">
        <v>8539100</v>
      </c>
      <c r="J133" s="40">
        <v>212</v>
      </c>
      <c r="K133" s="40">
        <v>8096600</v>
      </c>
      <c r="L133" s="40">
        <v>254</v>
      </c>
      <c r="M133" s="40">
        <v>9585900</v>
      </c>
      <c r="P133" s="44"/>
    </row>
    <row r="134" spans="1:17" x14ac:dyDescent="0.2">
      <c r="A134" s="39" t="s">
        <v>3</v>
      </c>
      <c r="B134" s="40">
        <v>14</v>
      </c>
      <c r="C134" s="40">
        <v>844800</v>
      </c>
      <c r="D134" s="40">
        <v>74</v>
      </c>
      <c r="E134" s="40">
        <v>4589700</v>
      </c>
      <c r="F134" s="40">
        <v>93</v>
      </c>
      <c r="G134" s="40">
        <v>5667400</v>
      </c>
      <c r="H134" s="40">
        <v>173</v>
      </c>
      <c r="I134" s="40">
        <v>10904700</v>
      </c>
      <c r="J134" s="40">
        <v>191</v>
      </c>
      <c r="K134" s="40">
        <v>12010900</v>
      </c>
      <c r="L134" s="40">
        <v>232</v>
      </c>
      <c r="M134" s="40">
        <v>14435700</v>
      </c>
      <c r="O134" s="44"/>
      <c r="P134" s="44"/>
    </row>
    <row r="135" spans="1:17" x14ac:dyDescent="0.2">
      <c r="A135" s="39" t="s">
        <v>4</v>
      </c>
      <c r="B135" s="40">
        <v>17</v>
      </c>
      <c r="C135" s="40">
        <v>1442700</v>
      </c>
      <c r="D135" s="40">
        <v>49</v>
      </c>
      <c r="E135" s="40">
        <v>4252400</v>
      </c>
      <c r="F135" s="40">
        <v>61</v>
      </c>
      <c r="G135" s="40">
        <v>5321400</v>
      </c>
      <c r="H135" s="40">
        <v>136</v>
      </c>
      <c r="I135" s="40">
        <v>11818900</v>
      </c>
      <c r="J135" s="40">
        <v>184</v>
      </c>
      <c r="K135" s="40">
        <v>16142400</v>
      </c>
      <c r="L135" s="40">
        <v>255</v>
      </c>
      <c r="M135" s="40">
        <v>22425300</v>
      </c>
    </row>
    <row r="136" spans="1:17" x14ac:dyDescent="0.2">
      <c r="A136" s="39" t="s">
        <v>5</v>
      </c>
      <c r="B136" s="40">
        <v>11</v>
      </c>
      <c r="C136" s="40">
        <v>1410000</v>
      </c>
      <c r="D136" s="40">
        <v>67</v>
      </c>
      <c r="E136" s="40">
        <v>8320000</v>
      </c>
      <c r="F136" s="40">
        <v>107</v>
      </c>
      <c r="G136" s="40">
        <v>12760900</v>
      </c>
      <c r="H136" s="40">
        <v>219</v>
      </c>
      <c r="I136" s="40">
        <v>26950800</v>
      </c>
      <c r="J136" s="40">
        <v>313</v>
      </c>
      <c r="K136" s="40">
        <v>38763900</v>
      </c>
      <c r="L136" s="40">
        <v>433</v>
      </c>
      <c r="M136" s="40">
        <v>53597400</v>
      </c>
    </row>
    <row r="137" spans="1:17" x14ac:dyDescent="0.2">
      <c r="A137" s="39" t="s">
        <v>6</v>
      </c>
      <c r="B137" s="40">
        <v>9</v>
      </c>
      <c r="C137" s="40">
        <v>1565100</v>
      </c>
      <c r="D137" s="40">
        <v>42</v>
      </c>
      <c r="E137" s="40">
        <v>7337100</v>
      </c>
      <c r="F137" s="40">
        <v>90</v>
      </c>
      <c r="G137" s="40">
        <v>15548100</v>
      </c>
      <c r="H137" s="40">
        <v>204</v>
      </c>
      <c r="I137" s="40">
        <v>35520700</v>
      </c>
      <c r="J137" s="40">
        <v>226</v>
      </c>
      <c r="K137" s="40">
        <v>39615600</v>
      </c>
      <c r="L137" s="40">
        <v>437</v>
      </c>
      <c r="M137" s="40">
        <v>76188700</v>
      </c>
      <c r="O137" s="44"/>
      <c r="P137" s="44"/>
    </row>
    <row r="138" spans="1:17" x14ac:dyDescent="0.2">
      <c r="A138" s="39" t="s">
        <v>7</v>
      </c>
      <c r="B138" s="40">
        <v>9</v>
      </c>
      <c r="C138" s="40">
        <v>2229900</v>
      </c>
      <c r="D138" s="40">
        <v>44</v>
      </c>
      <c r="E138" s="40">
        <v>10157300</v>
      </c>
      <c r="F138" s="40">
        <v>114</v>
      </c>
      <c r="G138" s="40">
        <v>27601200</v>
      </c>
      <c r="H138" s="40">
        <v>273</v>
      </c>
      <c r="I138" s="40">
        <v>67428400</v>
      </c>
      <c r="J138" s="40">
        <v>394</v>
      </c>
      <c r="K138" s="40">
        <v>96862200</v>
      </c>
      <c r="L138" s="40">
        <v>680</v>
      </c>
      <c r="M138" s="40">
        <v>168239500</v>
      </c>
      <c r="P138" s="44"/>
      <c r="Q138" s="44"/>
    </row>
    <row r="139" spans="1:17" x14ac:dyDescent="0.2">
      <c r="A139" s="39" t="s">
        <v>8</v>
      </c>
      <c r="B139" s="88">
        <v>6</v>
      </c>
      <c r="C139" s="88">
        <v>7247300</v>
      </c>
      <c r="D139" s="40">
        <v>33</v>
      </c>
      <c r="E139" s="40">
        <v>12624100</v>
      </c>
      <c r="F139" s="40">
        <v>107</v>
      </c>
      <c r="G139" s="40">
        <v>42051800</v>
      </c>
      <c r="H139" s="40">
        <v>311</v>
      </c>
      <c r="I139" s="40">
        <v>120611500</v>
      </c>
      <c r="J139" s="40">
        <v>525</v>
      </c>
      <c r="K139" s="40">
        <v>205818800</v>
      </c>
      <c r="L139" s="40">
        <v>1040</v>
      </c>
      <c r="M139" s="40">
        <v>409599000</v>
      </c>
    </row>
    <row r="140" spans="1:17" ht="12.75" customHeight="1" x14ac:dyDescent="0.2">
      <c r="A140" s="39" t="s">
        <v>9</v>
      </c>
      <c r="B140" s="90"/>
      <c r="C140" s="90"/>
      <c r="D140" s="40">
        <v>19</v>
      </c>
      <c r="E140" s="40">
        <v>11276900</v>
      </c>
      <c r="F140" s="40">
        <v>43</v>
      </c>
      <c r="G140" s="40">
        <v>26370300</v>
      </c>
      <c r="H140" s="40">
        <v>189</v>
      </c>
      <c r="I140" s="40">
        <v>115279100</v>
      </c>
      <c r="J140" s="40">
        <v>331</v>
      </c>
      <c r="K140" s="40">
        <v>199895200</v>
      </c>
      <c r="L140" s="40">
        <v>723</v>
      </c>
      <c r="M140" s="40">
        <v>443029200</v>
      </c>
    </row>
    <row r="141" spans="1:17" ht="12.75" customHeight="1" x14ac:dyDescent="0.2">
      <c r="A141" s="39" t="s">
        <v>10</v>
      </c>
      <c r="B141" s="90"/>
      <c r="C141" s="90"/>
      <c r="D141" s="40">
        <v>10</v>
      </c>
      <c r="E141" s="40">
        <v>8845900</v>
      </c>
      <c r="F141" s="40">
        <v>43</v>
      </c>
      <c r="G141" s="40">
        <v>36411100</v>
      </c>
      <c r="H141" s="40">
        <v>111</v>
      </c>
      <c r="I141" s="40">
        <v>96135600</v>
      </c>
      <c r="J141" s="40">
        <v>183</v>
      </c>
      <c r="K141" s="40">
        <v>156871100</v>
      </c>
      <c r="L141" s="40">
        <v>415</v>
      </c>
      <c r="M141" s="40">
        <v>357359600</v>
      </c>
      <c r="O141" s="44"/>
      <c r="P141" s="44"/>
    </row>
    <row r="142" spans="1:17" ht="12.75" customHeight="1" x14ac:dyDescent="0.2">
      <c r="A142" s="39" t="s">
        <v>11</v>
      </c>
      <c r="B142" s="90"/>
      <c r="C142" s="90"/>
      <c r="D142" s="40">
        <v>16</v>
      </c>
      <c r="E142" s="40">
        <v>27754500</v>
      </c>
      <c r="F142" s="40">
        <v>55</v>
      </c>
      <c r="G142" s="40">
        <v>84450800</v>
      </c>
      <c r="H142" s="40">
        <v>158</v>
      </c>
      <c r="I142" s="40">
        <v>231600300</v>
      </c>
      <c r="J142" s="40">
        <v>270</v>
      </c>
      <c r="K142" s="40">
        <v>399532400</v>
      </c>
      <c r="L142" s="40">
        <v>716</v>
      </c>
      <c r="M142" s="40">
        <v>1063864000</v>
      </c>
      <c r="P142" s="44"/>
      <c r="Q142" s="44"/>
    </row>
    <row r="143" spans="1:17" ht="12.75" customHeight="1" x14ac:dyDescent="0.2">
      <c r="A143" s="39" t="s">
        <v>12</v>
      </c>
      <c r="B143" s="90"/>
      <c r="C143" s="90"/>
      <c r="D143" s="88">
        <v>9</v>
      </c>
      <c r="E143" s="88">
        <v>38991600</v>
      </c>
      <c r="F143" s="40">
        <v>30</v>
      </c>
      <c r="G143" s="40">
        <v>106287100</v>
      </c>
      <c r="H143" s="40">
        <v>35</v>
      </c>
      <c r="I143" s="40">
        <v>117485500</v>
      </c>
      <c r="J143" s="40">
        <v>86</v>
      </c>
      <c r="K143" s="40">
        <v>297522500</v>
      </c>
      <c r="L143" s="40">
        <v>149</v>
      </c>
      <c r="M143" s="40">
        <v>496637200</v>
      </c>
      <c r="N143" s="44"/>
    </row>
    <row r="144" spans="1:17" ht="12.75" customHeight="1" x14ac:dyDescent="0.2">
      <c r="A144" s="39" t="s">
        <v>34</v>
      </c>
      <c r="B144" s="40">
        <v>0</v>
      </c>
      <c r="C144" s="40">
        <v>0</v>
      </c>
      <c r="D144" s="90"/>
      <c r="E144" s="90"/>
      <c r="F144" s="40">
        <v>12</v>
      </c>
      <c r="G144" s="40">
        <v>183619200</v>
      </c>
      <c r="H144" s="40">
        <v>27</v>
      </c>
      <c r="I144" s="40">
        <v>320091700</v>
      </c>
      <c r="J144" s="40">
        <v>53</v>
      </c>
      <c r="K144" s="40">
        <v>669276300</v>
      </c>
      <c r="L144" s="40">
        <v>65</v>
      </c>
      <c r="M144" s="40">
        <v>1711306800</v>
      </c>
    </row>
    <row r="145" spans="1:13" s="53" customFormat="1" x14ac:dyDescent="0.2">
      <c r="A145" s="10" t="s">
        <v>13</v>
      </c>
      <c r="B145" s="74">
        <v>5010</v>
      </c>
      <c r="C145" s="75">
        <v>16235800</v>
      </c>
      <c r="D145" s="75">
        <v>5588</v>
      </c>
      <c r="E145" s="75">
        <v>139486100</v>
      </c>
      <c r="F145" s="75">
        <v>4883</v>
      </c>
      <c r="G145" s="75">
        <v>551384900</v>
      </c>
      <c r="H145" s="75">
        <v>6494</v>
      </c>
      <c r="I145" s="75">
        <v>1165470000</v>
      </c>
      <c r="J145" s="75">
        <v>6082</v>
      </c>
      <c r="K145" s="75">
        <v>2143488900</v>
      </c>
      <c r="L145" s="75">
        <v>8133</v>
      </c>
      <c r="M145" s="75">
        <v>4830208800</v>
      </c>
    </row>
    <row r="147" spans="1:13" customFormat="1" ht="15" x14ac:dyDescent="0.25">
      <c r="A147" s="11" t="s">
        <v>22</v>
      </c>
      <c r="B147" s="34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customFormat="1" ht="15" x14ac:dyDescent="0.25">
      <c r="A148" s="13" t="s">
        <v>27</v>
      </c>
      <c r="B148" s="34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50" spans="1:13" x14ac:dyDescent="0.2">
      <c r="A150" s="47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</row>
    <row r="151" spans="1:13" x14ac:dyDescent="0.2">
      <c r="C151" s="45"/>
    </row>
  </sheetData>
  <mergeCells count="64">
    <mergeCell ref="L3:M3"/>
    <mergeCell ref="A28:A30"/>
    <mergeCell ref="B28:C28"/>
    <mergeCell ref="D28:E28"/>
    <mergeCell ref="F28:G28"/>
    <mergeCell ref="H28:I28"/>
    <mergeCell ref="J28:K28"/>
    <mergeCell ref="L28:M28"/>
    <mergeCell ref="A3:A5"/>
    <mergeCell ref="B3:C3"/>
    <mergeCell ref="D3:E3"/>
    <mergeCell ref="F3:G3"/>
    <mergeCell ref="H3:I3"/>
    <mergeCell ref="J3:K3"/>
    <mergeCell ref="B40:B41"/>
    <mergeCell ref="C40:C41"/>
    <mergeCell ref="D43:D44"/>
    <mergeCell ref="E43:E44"/>
    <mergeCell ref="B42:B44"/>
    <mergeCell ref="C42:C44"/>
    <mergeCell ref="A53:A55"/>
    <mergeCell ref="B53:C53"/>
    <mergeCell ref="D53:E53"/>
    <mergeCell ref="F53:G53"/>
    <mergeCell ref="H53:I53"/>
    <mergeCell ref="A78:A80"/>
    <mergeCell ref="B78:C78"/>
    <mergeCell ref="D78:E78"/>
    <mergeCell ref="F78:G78"/>
    <mergeCell ref="H78:I78"/>
    <mergeCell ref="J78:K78"/>
    <mergeCell ref="L78:M78"/>
    <mergeCell ref="B93:B94"/>
    <mergeCell ref="C93:C94"/>
    <mergeCell ref="L53:M53"/>
    <mergeCell ref="J53:K53"/>
    <mergeCell ref="B89:B90"/>
    <mergeCell ref="C89:C90"/>
    <mergeCell ref="A103:A105"/>
    <mergeCell ref="B103:C103"/>
    <mergeCell ref="D103:E103"/>
    <mergeCell ref="F103:G103"/>
    <mergeCell ref="H103:I103"/>
    <mergeCell ref="A128:A130"/>
    <mergeCell ref="B128:C128"/>
    <mergeCell ref="D128:E128"/>
    <mergeCell ref="F128:G128"/>
    <mergeCell ref="H128:I128"/>
    <mergeCell ref="J128:K128"/>
    <mergeCell ref="L128:M128"/>
    <mergeCell ref="D143:D144"/>
    <mergeCell ref="E143:E144"/>
    <mergeCell ref="L103:M103"/>
    <mergeCell ref="J103:K103"/>
    <mergeCell ref="B115:B117"/>
    <mergeCell ref="C115:C117"/>
    <mergeCell ref="B139:B143"/>
    <mergeCell ref="C139:C143"/>
    <mergeCell ref="B65:B69"/>
    <mergeCell ref="C65:C69"/>
    <mergeCell ref="B91:B92"/>
    <mergeCell ref="C91:C92"/>
    <mergeCell ref="B112:B113"/>
    <mergeCell ref="C112:C113"/>
  </mergeCells>
  <pageMargins left="0.78125" right="0.51181102362204722" top="1.1770833333333333" bottom="0.98425196850393704" header="0.51181102362204722" footer="0.51181102362204722"/>
  <pageSetup paperSize="9" orientation="landscape" r:id="rId1"/>
  <headerFooter alignWithMargins="0">
    <oddHeader>&amp;L&amp;"Arial,Fett"&amp;10Staatskanzlei
&amp;"Arial,Standard"Dienststelle für Statistik&amp;R&amp;G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1"/>
  <sheetViews>
    <sheetView topLeftCell="A115" zoomScaleNormal="100" workbookViewId="0">
      <selection activeCell="C37" sqref="C37"/>
    </sheetView>
  </sheetViews>
  <sheetFormatPr baseColWidth="10" defaultRowHeight="12.75" x14ac:dyDescent="0.2"/>
  <cols>
    <col min="1" max="1" width="18" style="39" bestFit="1" customWidth="1"/>
    <col min="2" max="2" width="12.28515625" style="45" customWidth="1"/>
    <col min="3" max="3" width="11.7109375" style="46" customWidth="1"/>
    <col min="4" max="4" width="9.85546875" style="46" customWidth="1"/>
    <col min="5" max="5" width="12.28515625" style="46" customWidth="1"/>
    <col min="6" max="6" width="9.5703125" style="46" customWidth="1"/>
    <col min="7" max="7" width="13.28515625" style="46" customWidth="1"/>
    <col min="8" max="8" width="10.140625" style="46" customWidth="1"/>
    <col min="9" max="9" width="13.28515625" style="46" customWidth="1"/>
    <col min="10" max="10" width="10" style="46" customWidth="1"/>
    <col min="11" max="11" width="15.85546875" style="46" customWidth="1"/>
    <col min="12" max="12" width="10.140625" style="46" customWidth="1"/>
    <col min="13" max="13" width="15.28515625" style="46" customWidth="1"/>
    <col min="14" max="14" width="14.7109375" style="39" customWidth="1"/>
    <col min="15" max="16384" width="11.42578125" style="39"/>
  </cols>
  <sheetData>
    <row r="1" spans="1:13" customFormat="1" ht="15.75" x14ac:dyDescent="0.2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customFormat="1" ht="15" x14ac:dyDescent="0.25">
      <c r="A2" s="2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customFormat="1" ht="15" x14ac:dyDescent="0.25">
      <c r="A3" s="85" t="s">
        <v>23</v>
      </c>
      <c r="B3" s="83" t="s">
        <v>14</v>
      </c>
      <c r="C3" s="87"/>
      <c r="D3" s="83" t="s">
        <v>15</v>
      </c>
      <c r="E3" s="87"/>
      <c r="F3" s="83" t="s">
        <v>16</v>
      </c>
      <c r="G3" s="87"/>
      <c r="H3" s="83" t="s">
        <v>17</v>
      </c>
      <c r="I3" s="87"/>
      <c r="J3" s="83" t="s">
        <v>18</v>
      </c>
      <c r="K3" s="87"/>
      <c r="L3" s="83" t="s">
        <v>19</v>
      </c>
      <c r="M3" s="84"/>
    </row>
    <row r="4" spans="1:13" customFormat="1" ht="15" x14ac:dyDescent="0.25">
      <c r="A4" s="85"/>
      <c r="B4" s="76" t="s">
        <v>24</v>
      </c>
      <c r="C4" s="76" t="s">
        <v>25</v>
      </c>
      <c r="D4" s="76" t="s">
        <v>24</v>
      </c>
      <c r="E4" s="76" t="s">
        <v>25</v>
      </c>
      <c r="F4" s="76" t="s">
        <v>24</v>
      </c>
      <c r="G4" s="76" t="s">
        <v>25</v>
      </c>
      <c r="H4" s="76" t="s">
        <v>24</v>
      </c>
      <c r="I4" s="76" t="s">
        <v>25</v>
      </c>
      <c r="J4" s="76" t="s">
        <v>24</v>
      </c>
      <c r="K4" s="76" t="s">
        <v>25</v>
      </c>
      <c r="L4" s="76" t="s">
        <v>24</v>
      </c>
      <c r="M4" s="76" t="s">
        <v>25</v>
      </c>
    </row>
    <row r="5" spans="1:13" customFormat="1" ht="15" x14ac:dyDescent="0.25">
      <c r="A5" s="91"/>
      <c r="B5" s="4" t="s">
        <v>20</v>
      </c>
      <c r="C5" s="4" t="s">
        <v>26</v>
      </c>
      <c r="D5" s="4" t="s">
        <v>20</v>
      </c>
      <c r="E5" s="4" t="s">
        <v>26</v>
      </c>
      <c r="F5" s="4" t="s">
        <v>20</v>
      </c>
      <c r="G5" s="4" t="s">
        <v>26</v>
      </c>
      <c r="H5" s="4" t="s">
        <v>20</v>
      </c>
      <c r="I5" s="4" t="s">
        <v>26</v>
      </c>
      <c r="J5" s="4" t="s">
        <v>20</v>
      </c>
      <c r="K5" s="4" t="s">
        <v>26</v>
      </c>
      <c r="L5" s="4" t="s">
        <v>20</v>
      </c>
      <c r="M5" s="4" t="s">
        <v>26</v>
      </c>
    </row>
    <row r="6" spans="1:13" s="51" customFormat="1" x14ac:dyDescent="0.2">
      <c r="A6" s="38" t="s">
        <v>0</v>
      </c>
      <c r="B6" s="40">
        <v>22699</v>
      </c>
      <c r="C6" s="40">
        <v>0</v>
      </c>
      <c r="D6" s="40">
        <v>23377</v>
      </c>
      <c r="E6" s="40">
        <v>0</v>
      </c>
      <c r="F6" s="40">
        <v>18944</v>
      </c>
      <c r="G6" s="40">
        <v>0</v>
      </c>
      <c r="H6" s="40">
        <v>21193</v>
      </c>
      <c r="I6" s="40">
        <v>0</v>
      </c>
      <c r="J6" s="40">
        <v>13846</v>
      </c>
      <c r="K6" s="40">
        <v>0</v>
      </c>
      <c r="L6" s="40">
        <v>12289</v>
      </c>
      <c r="M6" s="40">
        <v>0</v>
      </c>
    </row>
    <row r="7" spans="1:13" s="51" customFormat="1" x14ac:dyDescent="0.2">
      <c r="A7" s="38" t="s">
        <v>1</v>
      </c>
      <c r="B7" s="40">
        <v>248</v>
      </c>
      <c r="C7" s="40">
        <v>2690600</v>
      </c>
      <c r="D7" s="40">
        <v>744</v>
      </c>
      <c r="E7" s="40">
        <v>8496400</v>
      </c>
      <c r="F7" s="40">
        <v>784</v>
      </c>
      <c r="G7" s="40">
        <v>8638400</v>
      </c>
      <c r="H7" s="40">
        <v>1549</v>
      </c>
      <c r="I7" s="40">
        <v>16352000</v>
      </c>
      <c r="J7" s="40">
        <v>1535</v>
      </c>
      <c r="K7" s="40">
        <v>15813400</v>
      </c>
      <c r="L7" s="40">
        <v>1766</v>
      </c>
      <c r="M7" s="40">
        <v>18553400</v>
      </c>
    </row>
    <row r="8" spans="1:13" s="51" customFormat="1" x14ac:dyDescent="0.2">
      <c r="A8" s="38" t="s">
        <v>2</v>
      </c>
      <c r="B8" s="40">
        <v>136</v>
      </c>
      <c r="C8" s="40">
        <v>4939700</v>
      </c>
      <c r="D8" s="40">
        <v>459</v>
      </c>
      <c r="E8" s="40">
        <v>16745500</v>
      </c>
      <c r="F8" s="40">
        <v>471</v>
      </c>
      <c r="G8" s="40">
        <v>17414500</v>
      </c>
      <c r="H8" s="40">
        <v>1007</v>
      </c>
      <c r="I8" s="40">
        <v>37276500</v>
      </c>
      <c r="J8" s="40">
        <v>1047</v>
      </c>
      <c r="K8" s="40">
        <v>38923100</v>
      </c>
      <c r="L8" s="40">
        <v>1297</v>
      </c>
      <c r="M8" s="40">
        <v>48550100</v>
      </c>
    </row>
    <row r="9" spans="1:13" s="51" customFormat="1" x14ac:dyDescent="0.2">
      <c r="A9" s="38" t="s">
        <v>3</v>
      </c>
      <c r="B9" s="40">
        <v>73</v>
      </c>
      <c r="C9" s="40">
        <v>4425400</v>
      </c>
      <c r="D9" s="40">
        <v>361</v>
      </c>
      <c r="E9" s="40">
        <v>22227200</v>
      </c>
      <c r="F9" s="40">
        <v>429</v>
      </c>
      <c r="G9" s="40">
        <v>26789000</v>
      </c>
      <c r="H9" s="40">
        <v>829</v>
      </c>
      <c r="I9" s="40">
        <v>51516100</v>
      </c>
      <c r="J9" s="40">
        <v>919</v>
      </c>
      <c r="K9" s="40">
        <v>56970500</v>
      </c>
      <c r="L9" s="40">
        <v>1168</v>
      </c>
      <c r="M9" s="40">
        <v>72417500</v>
      </c>
    </row>
    <row r="10" spans="1:13" s="51" customFormat="1" x14ac:dyDescent="0.2">
      <c r="A10" s="38" t="s">
        <v>4</v>
      </c>
      <c r="B10" s="40">
        <v>49</v>
      </c>
      <c r="C10" s="40">
        <v>4237100</v>
      </c>
      <c r="D10" s="40">
        <v>217</v>
      </c>
      <c r="E10" s="40">
        <v>18906600</v>
      </c>
      <c r="F10" s="40">
        <v>362</v>
      </c>
      <c r="G10" s="40">
        <v>31473500</v>
      </c>
      <c r="H10" s="40">
        <v>790</v>
      </c>
      <c r="I10" s="40">
        <v>68810300</v>
      </c>
      <c r="J10" s="40">
        <v>936</v>
      </c>
      <c r="K10" s="40">
        <v>81543900</v>
      </c>
      <c r="L10" s="40">
        <v>1197</v>
      </c>
      <c r="M10" s="40">
        <v>104792000</v>
      </c>
    </row>
    <row r="11" spans="1:13" s="51" customFormat="1" x14ac:dyDescent="0.2">
      <c r="A11" s="38" t="s">
        <v>5</v>
      </c>
      <c r="B11" s="40">
        <v>40</v>
      </c>
      <c r="C11" s="40">
        <v>5077400</v>
      </c>
      <c r="D11" s="40">
        <v>313</v>
      </c>
      <c r="E11" s="40">
        <v>38108000</v>
      </c>
      <c r="F11" s="40">
        <v>528</v>
      </c>
      <c r="G11" s="40">
        <v>65341500</v>
      </c>
      <c r="H11" s="40">
        <v>1176</v>
      </c>
      <c r="I11" s="40">
        <v>145765600</v>
      </c>
      <c r="J11" s="40">
        <v>1532</v>
      </c>
      <c r="K11" s="40">
        <v>190523600</v>
      </c>
      <c r="L11" s="40">
        <v>2201</v>
      </c>
      <c r="M11" s="40">
        <v>274359600</v>
      </c>
    </row>
    <row r="12" spans="1:13" s="51" customFormat="1" x14ac:dyDescent="0.2">
      <c r="A12" s="38" t="s">
        <v>6</v>
      </c>
      <c r="B12" s="40">
        <v>34</v>
      </c>
      <c r="C12" s="40">
        <v>5797100</v>
      </c>
      <c r="D12" s="40">
        <v>222</v>
      </c>
      <c r="E12" s="40">
        <v>38517800</v>
      </c>
      <c r="F12" s="40">
        <v>413</v>
      </c>
      <c r="G12" s="40">
        <v>71890200</v>
      </c>
      <c r="H12" s="40">
        <v>956</v>
      </c>
      <c r="I12" s="40">
        <v>166103500</v>
      </c>
      <c r="J12" s="40">
        <v>1244</v>
      </c>
      <c r="K12" s="40">
        <v>215822800</v>
      </c>
      <c r="L12" s="40">
        <v>2020</v>
      </c>
      <c r="M12" s="40">
        <v>352375600</v>
      </c>
    </row>
    <row r="13" spans="1:13" s="51" customFormat="1" x14ac:dyDescent="0.2">
      <c r="A13" s="38" t="s">
        <v>7</v>
      </c>
      <c r="B13" s="40">
        <v>36</v>
      </c>
      <c r="C13" s="40">
        <v>8501700</v>
      </c>
      <c r="D13" s="40">
        <v>239</v>
      </c>
      <c r="E13" s="40">
        <v>58284000</v>
      </c>
      <c r="F13" s="40">
        <v>560</v>
      </c>
      <c r="G13" s="40">
        <v>136650000</v>
      </c>
      <c r="H13" s="40">
        <v>1355</v>
      </c>
      <c r="I13" s="40">
        <v>334753900</v>
      </c>
      <c r="J13" s="40">
        <v>1986</v>
      </c>
      <c r="K13" s="40">
        <v>490609600</v>
      </c>
      <c r="L13" s="40">
        <v>3440</v>
      </c>
      <c r="M13" s="40">
        <v>854579200</v>
      </c>
    </row>
    <row r="14" spans="1:13" s="51" customFormat="1" x14ac:dyDescent="0.2">
      <c r="A14" s="38" t="s">
        <v>8</v>
      </c>
      <c r="B14" s="40">
        <v>21</v>
      </c>
      <c r="C14" s="40">
        <v>8373200</v>
      </c>
      <c r="D14" s="40">
        <v>160</v>
      </c>
      <c r="E14" s="40">
        <v>59842500</v>
      </c>
      <c r="F14" s="40">
        <v>607</v>
      </c>
      <c r="G14" s="40">
        <v>233830500</v>
      </c>
      <c r="H14" s="40">
        <v>1649</v>
      </c>
      <c r="I14" s="40">
        <v>642917000</v>
      </c>
      <c r="J14" s="40">
        <v>2365</v>
      </c>
      <c r="K14" s="40">
        <v>918913900</v>
      </c>
      <c r="L14" s="40">
        <v>4818</v>
      </c>
      <c r="M14" s="40">
        <v>1891225700</v>
      </c>
    </row>
    <row r="15" spans="1:13" s="51" customFormat="1" x14ac:dyDescent="0.2">
      <c r="A15" s="38" t="s">
        <v>9</v>
      </c>
      <c r="B15" s="40">
        <v>10</v>
      </c>
      <c r="C15" s="40">
        <v>6411400</v>
      </c>
      <c r="D15" s="40">
        <v>94</v>
      </c>
      <c r="E15" s="40">
        <v>56267500</v>
      </c>
      <c r="F15" s="40">
        <v>322</v>
      </c>
      <c r="G15" s="40">
        <v>195726000</v>
      </c>
      <c r="H15" s="40">
        <v>1031</v>
      </c>
      <c r="I15" s="40">
        <v>630640800</v>
      </c>
      <c r="J15" s="40">
        <v>1575</v>
      </c>
      <c r="K15" s="40">
        <v>964302000</v>
      </c>
      <c r="L15" s="40">
        <v>3599</v>
      </c>
      <c r="M15" s="40">
        <v>2205550700</v>
      </c>
    </row>
    <row r="16" spans="1:13" s="51" customFormat="1" x14ac:dyDescent="0.2">
      <c r="A16" s="38" t="s">
        <v>10</v>
      </c>
      <c r="B16" s="40">
        <v>15</v>
      </c>
      <c r="C16" s="40">
        <v>12765800</v>
      </c>
      <c r="D16" s="40">
        <v>41</v>
      </c>
      <c r="E16" s="40">
        <v>34793500</v>
      </c>
      <c r="F16" s="40">
        <v>174</v>
      </c>
      <c r="G16" s="40">
        <v>151412500</v>
      </c>
      <c r="H16" s="40">
        <v>524</v>
      </c>
      <c r="I16" s="40">
        <v>452697000</v>
      </c>
      <c r="J16" s="40">
        <v>888</v>
      </c>
      <c r="K16" s="40">
        <v>769952500</v>
      </c>
      <c r="L16" s="40">
        <v>2121</v>
      </c>
      <c r="M16" s="40">
        <v>1833533600</v>
      </c>
    </row>
    <row r="17" spans="1:16" s="51" customFormat="1" x14ac:dyDescent="0.2">
      <c r="A17" s="38" t="s">
        <v>11</v>
      </c>
      <c r="B17" s="40">
        <v>11</v>
      </c>
      <c r="C17" s="40">
        <v>15740300</v>
      </c>
      <c r="D17" s="40">
        <v>84</v>
      </c>
      <c r="E17" s="40">
        <v>128225500</v>
      </c>
      <c r="F17" s="40">
        <v>286</v>
      </c>
      <c r="G17" s="40">
        <v>449769300</v>
      </c>
      <c r="H17" s="40">
        <v>909</v>
      </c>
      <c r="I17" s="40">
        <v>1366114700</v>
      </c>
      <c r="J17" s="40">
        <v>1531</v>
      </c>
      <c r="K17" s="40">
        <v>2276209900</v>
      </c>
      <c r="L17" s="40">
        <v>3614</v>
      </c>
      <c r="M17" s="40">
        <v>5413068400</v>
      </c>
    </row>
    <row r="18" spans="1:16" s="51" customFormat="1" ht="12.75" customHeight="1" x14ac:dyDescent="0.2">
      <c r="A18" s="38" t="s">
        <v>12</v>
      </c>
      <c r="B18" s="40">
        <v>6</v>
      </c>
      <c r="C18" s="40">
        <v>21207900</v>
      </c>
      <c r="D18" s="40">
        <v>20</v>
      </c>
      <c r="E18" s="40">
        <v>70199400</v>
      </c>
      <c r="F18" s="40">
        <v>97</v>
      </c>
      <c r="G18" s="40">
        <v>334618900</v>
      </c>
      <c r="H18" s="40">
        <v>254</v>
      </c>
      <c r="I18" s="40">
        <v>869748000</v>
      </c>
      <c r="J18" s="40">
        <v>437</v>
      </c>
      <c r="K18" s="40">
        <v>1505666000</v>
      </c>
      <c r="L18" s="40">
        <v>842</v>
      </c>
      <c r="M18" s="40">
        <v>2828965700</v>
      </c>
    </row>
    <row r="19" spans="1:16" s="51" customFormat="1" ht="12.75" customHeight="1" x14ac:dyDescent="0.2">
      <c r="A19" s="38" t="s">
        <v>34</v>
      </c>
      <c r="B19" s="40">
        <v>3</v>
      </c>
      <c r="C19" s="40">
        <v>22731400</v>
      </c>
      <c r="D19" s="40">
        <v>23</v>
      </c>
      <c r="E19" s="40">
        <v>257839000</v>
      </c>
      <c r="F19" s="40">
        <v>68</v>
      </c>
      <c r="G19" s="40">
        <v>922603100</v>
      </c>
      <c r="H19" s="40">
        <v>211</v>
      </c>
      <c r="I19" s="40">
        <v>3443959000</v>
      </c>
      <c r="J19" s="40">
        <v>289</v>
      </c>
      <c r="K19" s="40">
        <v>5531179800</v>
      </c>
      <c r="L19" s="40">
        <v>506</v>
      </c>
      <c r="M19" s="40">
        <v>8294654000</v>
      </c>
      <c r="P19" s="40"/>
    </row>
    <row r="20" spans="1:16" s="52" customFormat="1" x14ac:dyDescent="0.2">
      <c r="A20" s="10" t="s">
        <v>13</v>
      </c>
      <c r="B20" s="77">
        <v>23381</v>
      </c>
      <c r="C20" s="77">
        <v>122899000</v>
      </c>
      <c r="D20" s="77">
        <v>26354</v>
      </c>
      <c r="E20" s="77">
        <v>808452900</v>
      </c>
      <c r="F20" s="77">
        <v>24045</v>
      </c>
      <c r="G20" s="77">
        <v>2646157400</v>
      </c>
      <c r="H20" s="77">
        <v>33433</v>
      </c>
      <c r="I20" s="77">
        <v>8226654400</v>
      </c>
      <c r="J20" s="77">
        <v>30130</v>
      </c>
      <c r="K20" s="77">
        <v>13056431000</v>
      </c>
      <c r="L20" s="77">
        <v>40878</v>
      </c>
      <c r="M20" s="77">
        <v>24192625500</v>
      </c>
    </row>
    <row r="21" spans="1:16" s="51" customFormat="1" x14ac:dyDescent="0.2">
      <c r="A21" s="38"/>
      <c r="B21" s="6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6" customFormat="1" ht="15" x14ac:dyDescent="0.25">
      <c r="A22" s="11" t="s">
        <v>22</v>
      </c>
      <c r="B22" s="12"/>
      <c r="C22" s="12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6" customFormat="1" ht="15" x14ac:dyDescent="0.25">
      <c r="A23" s="13" t="s">
        <v>27</v>
      </c>
      <c r="B23" s="12"/>
      <c r="C23" s="12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6" customFormat="1" ht="15" x14ac:dyDescent="0.25">
      <c r="A24" s="10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6" customFormat="1" ht="15" x14ac:dyDescent="0.25">
      <c r="A25" s="10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6" customFormat="1" ht="15.75" x14ac:dyDescent="0.25">
      <c r="A26" s="1" t="s">
        <v>41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6" customFormat="1" ht="15" x14ac:dyDescent="0.25">
      <c r="A27" s="2" t="s">
        <v>55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6" customFormat="1" ht="15" x14ac:dyDescent="0.25">
      <c r="A28" s="85" t="s">
        <v>23</v>
      </c>
      <c r="B28" s="83" t="s">
        <v>14</v>
      </c>
      <c r="C28" s="87"/>
      <c r="D28" s="83" t="s">
        <v>15</v>
      </c>
      <c r="E28" s="87"/>
      <c r="F28" s="83" t="s">
        <v>16</v>
      </c>
      <c r="G28" s="87"/>
      <c r="H28" s="83" t="s">
        <v>17</v>
      </c>
      <c r="I28" s="87"/>
      <c r="J28" s="83" t="s">
        <v>18</v>
      </c>
      <c r="K28" s="87"/>
      <c r="L28" s="83" t="s">
        <v>19</v>
      </c>
      <c r="M28" s="84"/>
    </row>
    <row r="29" spans="1:16" customFormat="1" ht="15" x14ac:dyDescent="0.25">
      <c r="A29" s="85"/>
      <c r="B29" s="76" t="s">
        <v>24</v>
      </c>
      <c r="C29" s="76" t="s">
        <v>25</v>
      </c>
      <c r="D29" s="76" t="s">
        <v>24</v>
      </c>
      <c r="E29" s="76" t="s">
        <v>25</v>
      </c>
      <c r="F29" s="76" t="s">
        <v>24</v>
      </c>
      <c r="G29" s="76" t="s">
        <v>25</v>
      </c>
      <c r="H29" s="76" t="s">
        <v>24</v>
      </c>
      <c r="I29" s="76" t="s">
        <v>25</v>
      </c>
      <c r="J29" s="76" t="s">
        <v>24</v>
      </c>
      <c r="K29" s="76" t="s">
        <v>25</v>
      </c>
      <c r="L29" s="76" t="s">
        <v>24</v>
      </c>
      <c r="M29" s="76" t="s">
        <v>25</v>
      </c>
    </row>
    <row r="30" spans="1:16" customFormat="1" ht="15" x14ac:dyDescent="0.25">
      <c r="A30" s="91"/>
      <c r="B30" s="4" t="s">
        <v>20</v>
      </c>
      <c r="C30" s="4" t="s">
        <v>26</v>
      </c>
      <c r="D30" s="4" t="s">
        <v>20</v>
      </c>
      <c r="E30" s="4" t="s">
        <v>26</v>
      </c>
      <c r="F30" s="4" t="s">
        <v>20</v>
      </c>
      <c r="G30" s="4" t="s">
        <v>26</v>
      </c>
      <c r="H30" s="4" t="s">
        <v>20</v>
      </c>
      <c r="I30" s="4" t="s">
        <v>26</v>
      </c>
      <c r="J30" s="4" t="s">
        <v>20</v>
      </c>
      <c r="K30" s="4" t="s">
        <v>26</v>
      </c>
      <c r="L30" s="4" t="s">
        <v>20</v>
      </c>
      <c r="M30" s="4" t="s">
        <v>26</v>
      </c>
    </row>
    <row r="31" spans="1:16" x14ac:dyDescent="0.2">
      <c r="A31" s="39" t="s">
        <v>0</v>
      </c>
      <c r="B31" s="40">
        <v>4660</v>
      </c>
      <c r="C31" s="40">
        <v>0</v>
      </c>
      <c r="D31" s="40">
        <v>4946</v>
      </c>
      <c r="E31" s="40">
        <v>0</v>
      </c>
      <c r="F31" s="40">
        <v>3842</v>
      </c>
      <c r="G31" s="40">
        <v>0</v>
      </c>
      <c r="H31" s="40">
        <v>4459</v>
      </c>
      <c r="I31" s="40">
        <v>0</v>
      </c>
      <c r="J31" s="40">
        <v>2967</v>
      </c>
      <c r="K31" s="40">
        <v>0</v>
      </c>
      <c r="L31" s="40">
        <v>3021</v>
      </c>
      <c r="M31" s="40">
        <v>0</v>
      </c>
    </row>
    <row r="32" spans="1:16" x14ac:dyDescent="0.2">
      <c r="A32" s="39" t="s">
        <v>1</v>
      </c>
      <c r="B32" s="40">
        <v>46</v>
      </c>
      <c r="C32" s="40">
        <v>554800</v>
      </c>
      <c r="D32" s="40">
        <v>135</v>
      </c>
      <c r="E32" s="40">
        <v>1577900</v>
      </c>
      <c r="F32" s="40">
        <v>144</v>
      </c>
      <c r="G32" s="40">
        <v>1514400</v>
      </c>
      <c r="H32" s="40">
        <v>275</v>
      </c>
      <c r="I32" s="40">
        <v>3024100</v>
      </c>
      <c r="J32" s="40">
        <v>277</v>
      </c>
      <c r="K32" s="40">
        <v>2795600</v>
      </c>
      <c r="L32" s="40">
        <v>342</v>
      </c>
      <c r="M32" s="40">
        <v>3937700</v>
      </c>
    </row>
    <row r="33" spans="1:18" x14ac:dyDescent="0.2">
      <c r="A33" s="39" t="s">
        <v>2</v>
      </c>
      <c r="B33" s="40">
        <v>25</v>
      </c>
      <c r="C33" s="40">
        <v>925500</v>
      </c>
      <c r="D33" s="40">
        <v>87</v>
      </c>
      <c r="E33" s="40">
        <v>3160200</v>
      </c>
      <c r="F33" s="40">
        <v>95</v>
      </c>
      <c r="G33" s="40">
        <v>3467400</v>
      </c>
      <c r="H33" s="40">
        <v>179</v>
      </c>
      <c r="I33" s="40">
        <v>6622400</v>
      </c>
      <c r="J33" s="40">
        <v>205</v>
      </c>
      <c r="K33" s="40">
        <v>7812500</v>
      </c>
      <c r="L33" s="40">
        <v>307</v>
      </c>
      <c r="M33" s="40">
        <v>11412500</v>
      </c>
    </row>
    <row r="34" spans="1:18" x14ac:dyDescent="0.2">
      <c r="A34" s="39" t="s">
        <v>3</v>
      </c>
      <c r="B34" s="40">
        <v>15</v>
      </c>
      <c r="C34" s="40">
        <v>887700</v>
      </c>
      <c r="D34" s="40">
        <v>56</v>
      </c>
      <c r="E34" s="40">
        <v>3368600</v>
      </c>
      <c r="F34" s="40">
        <v>61</v>
      </c>
      <c r="G34" s="40">
        <v>3854600</v>
      </c>
      <c r="H34" s="40">
        <v>161</v>
      </c>
      <c r="I34" s="40">
        <v>10141500</v>
      </c>
      <c r="J34" s="40">
        <v>171</v>
      </c>
      <c r="K34" s="40">
        <v>10514100</v>
      </c>
      <c r="L34" s="40">
        <v>261</v>
      </c>
      <c r="M34" s="40">
        <v>16142200</v>
      </c>
    </row>
    <row r="35" spans="1:18" ht="12.75" customHeight="1" x14ac:dyDescent="0.2">
      <c r="A35" s="39" t="s">
        <v>4</v>
      </c>
      <c r="B35" s="40">
        <v>8</v>
      </c>
      <c r="C35" s="40">
        <v>686500</v>
      </c>
      <c r="D35" s="40">
        <v>43</v>
      </c>
      <c r="E35" s="40">
        <v>3719200</v>
      </c>
      <c r="F35" s="40">
        <v>63</v>
      </c>
      <c r="G35" s="40">
        <v>5564700</v>
      </c>
      <c r="H35" s="40">
        <v>145</v>
      </c>
      <c r="I35" s="40">
        <v>12597400</v>
      </c>
      <c r="J35" s="40">
        <v>177</v>
      </c>
      <c r="K35" s="40">
        <v>15311300</v>
      </c>
      <c r="L35" s="40">
        <v>261</v>
      </c>
      <c r="M35" s="40">
        <v>22824500</v>
      </c>
    </row>
    <row r="36" spans="1:18" x14ac:dyDescent="0.2">
      <c r="A36" s="39" t="s">
        <v>5</v>
      </c>
      <c r="B36" s="40">
        <v>4</v>
      </c>
      <c r="C36" s="40">
        <v>447200</v>
      </c>
      <c r="D36" s="40">
        <v>41</v>
      </c>
      <c r="E36" s="40">
        <v>4990900</v>
      </c>
      <c r="F36" s="40">
        <v>92</v>
      </c>
      <c r="G36" s="40">
        <v>11253600</v>
      </c>
      <c r="H36" s="40">
        <v>211</v>
      </c>
      <c r="I36" s="40">
        <v>26160800</v>
      </c>
      <c r="J36" s="40">
        <v>271</v>
      </c>
      <c r="K36" s="40">
        <v>33775500</v>
      </c>
      <c r="L36" s="40">
        <v>469</v>
      </c>
      <c r="M36" s="40">
        <v>58784400</v>
      </c>
      <c r="O36" s="44"/>
      <c r="P36" s="44"/>
    </row>
    <row r="37" spans="1:18" x14ac:dyDescent="0.2">
      <c r="A37" s="39" t="s">
        <v>6</v>
      </c>
      <c r="B37" s="40">
        <v>5</v>
      </c>
      <c r="C37" s="40">
        <v>791100</v>
      </c>
      <c r="D37" s="40">
        <v>39</v>
      </c>
      <c r="E37" s="40">
        <v>6712600</v>
      </c>
      <c r="F37" s="40">
        <v>67</v>
      </c>
      <c r="G37" s="40">
        <v>11627400</v>
      </c>
      <c r="H37" s="40">
        <v>162</v>
      </c>
      <c r="I37" s="40">
        <v>27821800</v>
      </c>
      <c r="J37" s="40">
        <v>253</v>
      </c>
      <c r="K37" s="40">
        <v>43446000</v>
      </c>
      <c r="L37" s="40">
        <v>425</v>
      </c>
      <c r="M37" s="40">
        <v>73869700</v>
      </c>
      <c r="P37" s="44"/>
      <c r="Q37" s="44"/>
    </row>
    <row r="38" spans="1:18" ht="12.75" customHeight="1" x14ac:dyDescent="0.2">
      <c r="A38" s="39" t="s">
        <v>7</v>
      </c>
      <c r="B38" s="40">
        <v>6</v>
      </c>
      <c r="C38" s="40">
        <v>1336000</v>
      </c>
      <c r="D38" s="40">
        <v>47</v>
      </c>
      <c r="E38" s="40">
        <v>11554100</v>
      </c>
      <c r="F38" s="40">
        <v>97</v>
      </c>
      <c r="G38" s="40">
        <v>23872900</v>
      </c>
      <c r="H38" s="40">
        <v>236</v>
      </c>
      <c r="I38" s="40">
        <v>58757300</v>
      </c>
      <c r="J38" s="40">
        <v>366</v>
      </c>
      <c r="K38" s="40">
        <v>90829300</v>
      </c>
      <c r="L38" s="40">
        <v>705</v>
      </c>
      <c r="M38" s="40">
        <v>174444300</v>
      </c>
      <c r="Q38" s="44"/>
      <c r="R38" s="44"/>
    </row>
    <row r="39" spans="1:18" x14ac:dyDescent="0.2">
      <c r="A39" s="39" t="s">
        <v>8</v>
      </c>
      <c r="B39" s="40">
        <v>6</v>
      </c>
      <c r="C39" s="40">
        <v>2529800</v>
      </c>
      <c r="D39" s="40">
        <v>35</v>
      </c>
      <c r="E39" s="40">
        <v>13215400</v>
      </c>
      <c r="F39" s="40">
        <v>97</v>
      </c>
      <c r="G39" s="40">
        <v>37440100</v>
      </c>
      <c r="H39" s="40">
        <v>275</v>
      </c>
      <c r="I39" s="40">
        <v>107790100</v>
      </c>
      <c r="J39" s="40">
        <v>399</v>
      </c>
      <c r="K39" s="40">
        <v>154184200</v>
      </c>
      <c r="L39" s="40">
        <v>971</v>
      </c>
      <c r="M39" s="40">
        <v>378919900</v>
      </c>
      <c r="O39" s="44"/>
    </row>
    <row r="40" spans="1:18" x14ac:dyDescent="0.2">
      <c r="A40" s="39" t="s">
        <v>9</v>
      </c>
      <c r="B40" s="88">
        <v>6</v>
      </c>
      <c r="C40" s="88">
        <v>4508700</v>
      </c>
      <c r="D40" s="40">
        <v>20</v>
      </c>
      <c r="E40" s="40">
        <v>12315900</v>
      </c>
      <c r="F40" s="40">
        <v>42</v>
      </c>
      <c r="G40" s="40">
        <v>25892500</v>
      </c>
      <c r="H40" s="40">
        <v>176</v>
      </c>
      <c r="I40" s="40">
        <v>107685800</v>
      </c>
      <c r="J40" s="40">
        <v>276</v>
      </c>
      <c r="K40" s="40">
        <v>168387200</v>
      </c>
      <c r="L40" s="40">
        <v>724</v>
      </c>
      <c r="M40" s="40">
        <v>440750300</v>
      </c>
      <c r="O40" s="44"/>
      <c r="P40" s="44"/>
    </row>
    <row r="41" spans="1:18" ht="12.75" customHeight="1" x14ac:dyDescent="0.2">
      <c r="A41" s="39" t="s">
        <v>10</v>
      </c>
      <c r="B41" s="89"/>
      <c r="C41" s="89"/>
      <c r="D41" s="40">
        <v>5</v>
      </c>
      <c r="E41" s="40">
        <v>4138000</v>
      </c>
      <c r="F41" s="40">
        <v>20</v>
      </c>
      <c r="G41" s="40">
        <v>17686400</v>
      </c>
      <c r="H41" s="40">
        <v>73</v>
      </c>
      <c r="I41" s="40">
        <v>62510100</v>
      </c>
      <c r="J41" s="40">
        <v>143</v>
      </c>
      <c r="K41" s="40">
        <v>124483300</v>
      </c>
      <c r="L41" s="40">
        <v>393</v>
      </c>
      <c r="M41" s="40">
        <v>337908100</v>
      </c>
      <c r="N41" s="44"/>
      <c r="P41" s="44"/>
      <c r="Q41" s="44"/>
    </row>
    <row r="42" spans="1:18" ht="12.75" customHeight="1" x14ac:dyDescent="0.2">
      <c r="A42" s="39" t="s">
        <v>11</v>
      </c>
      <c r="B42" s="40">
        <v>3</v>
      </c>
      <c r="C42" s="40">
        <v>4332900</v>
      </c>
      <c r="D42" s="40">
        <v>10</v>
      </c>
      <c r="E42" s="40">
        <v>15062100</v>
      </c>
      <c r="F42" s="40">
        <v>57</v>
      </c>
      <c r="G42" s="40">
        <v>84916300</v>
      </c>
      <c r="H42" s="40">
        <v>162</v>
      </c>
      <c r="I42" s="40">
        <v>247222100</v>
      </c>
      <c r="J42" s="40">
        <v>268</v>
      </c>
      <c r="K42" s="40">
        <v>403192000</v>
      </c>
      <c r="L42" s="40">
        <v>657</v>
      </c>
      <c r="M42" s="40">
        <v>990526600</v>
      </c>
    </row>
    <row r="43" spans="1:18" ht="12.75" customHeight="1" x14ac:dyDescent="0.2">
      <c r="A43" s="39" t="s">
        <v>12</v>
      </c>
      <c r="B43" s="88">
        <v>3</v>
      </c>
      <c r="C43" s="88">
        <v>16318600</v>
      </c>
      <c r="D43" s="88">
        <v>7</v>
      </c>
      <c r="E43" s="88">
        <v>46548300</v>
      </c>
      <c r="F43" s="40">
        <v>13</v>
      </c>
      <c r="G43" s="40">
        <v>45385800</v>
      </c>
      <c r="H43" s="40">
        <v>45</v>
      </c>
      <c r="I43" s="40">
        <v>144221600</v>
      </c>
      <c r="J43" s="40">
        <v>82</v>
      </c>
      <c r="K43" s="40">
        <v>276912700</v>
      </c>
      <c r="L43" s="40">
        <v>145</v>
      </c>
      <c r="M43" s="40">
        <v>479094800</v>
      </c>
      <c r="O43" s="44"/>
      <c r="P43" s="44"/>
      <c r="Q43" s="44"/>
    </row>
    <row r="44" spans="1:18" ht="12.75" customHeight="1" x14ac:dyDescent="0.2">
      <c r="A44" s="39" t="s">
        <v>34</v>
      </c>
      <c r="B44" s="89"/>
      <c r="C44" s="89"/>
      <c r="D44" s="89"/>
      <c r="E44" s="89"/>
      <c r="F44" s="40">
        <v>9</v>
      </c>
      <c r="G44" s="40">
        <v>178329200</v>
      </c>
      <c r="H44" s="40">
        <v>32</v>
      </c>
      <c r="I44" s="40">
        <v>474172000</v>
      </c>
      <c r="J44" s="40">
        <v>58</v>
      </c>
      <c r="K44" s="40">
        <v>881047400</v>
      </c>
      <c r="L44" s="40">
        <v>113</v>
      </c>
      <c r="M44" s="40">
        <v>1724599700</v>
      </c>
    </row>
    <row r="45" spans="1:18" s="53" customFormat="1" x14ac:dyDescent="0.2">
      <c r="A45" s="10" t="s">
        <v>13</v>
      </c>
      <c r="B45" s="74">
        <v>4787</v>
      </c>
      <c r="C45" s="75">
        <v>33318800</v>
      </c>
      <c r="D45" s="75">
        <v>5471</v>
      </c>
      <c r="E45" s="75">
        <v>126363200</v>
      </c>
      <c r="F45" s="75">
        <v>4699</v>
      </c>
      <c r="G45" s="75">
        <v>450805300</v>
      </c>
      <c r="H45" s="75">
        <v>6591</v>
      </c>
      <c r="I45" s="75">
        <v>1288727000</v>
      </c>
      <c r="J45" s="75">
        <v>5913</v>
      </c>
      <c r="K45" s="75">
        <v>2212691100</v>
      </c>
      <c r="L45" s="75">
        <v>8794</v>
      </c>
      <c r="M45" s="75">
        <v>4713214700</v>
      </c>
    </row>
    <row r="46" spans="1:18" x14ac:dyDescent="0.2">
      <c r="O46" s="44"/>
      <c r="P46" s="44"/>
    </row>
    <row r="47" spans="1:18" customFormat="1" ht="15" x14ac:dyDescent="0.25">
      <c r="A47" s="11" t="s">
        <v>22</v>
      </c>
      <c r="B47" s="34"/>
      <c r="C47" s="35"/>
      <c r="D47" s="35"/>
      <c r="E47" s="6"/>
      <c r="F47" s="35"/>
      <c r="G47" s="35"/>
      <c r="H47" s="35"/>
      <c r="I47" s="35"/>
      <c r="J47" s="35"/>
      <c r="K47" s="35"/>
      <c r="L47" s="35"/>
      <c r="M47" s="35"/>
    </row>
    <row r="48" spans="1:18" customFormat="1" ht="15" x14ac:dyDescent="0.25">
      <c r="A48" s="13" t="s">
        <v>27</v>
      </c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</row>
    <row r="49" spans="1:17" customFormat="1" ht="15" x14ac:dyDescent="0.25">
      <c r="A49" s="10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</row>
    <row r="50" spans="1:17" customFormat="1" ht="15" x14ac:dyDescent="0.25">
      <c r="A50" s="10"/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7" customFormat="1" ht="15.75" x14ac:dyDescent="0.25">
      <c r="A51" s="1" t="s">
        <v>41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7" customFormat="1" ht="15" x14ac:dyDescent="0.25">
      <c r="A52" s="2" t="s">
        <v>56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7" customFormat="1" ht="15" x14ac:dyDescent="0.25">
      <c r="A53" s="85" t="s">
        <v>23</v>
      </c>
      <c r="B53" s="83" t="s">
        <v>14</v>
      </c>
      <c r="C53" s="87"/>
      <c r="D53" s="83" t="s">
        <v>15</v>
      </c>
      <c r="E53" s="87"/>
      <c r="F53" s="83" t="s">
        <v>16</v>
      </c>
      <c r="G53" s="87"/>
      <c r="H53" s="83" t="s">
        <v>17</v>
      </c>
      <c r="I53" s="87"/>
      <c r="J53" s="83" t="s">
        <v>18</v>
      </c>
      <c r="K53" s="87"/>
      <c r="L53" s="83" t="s">
        <v>19</v>
      </c>
      <c r="M53" s="84"/>
    </row>
    <row r="54" spans="1:17" customFormat="1" ht="15" x14ac:dyDescent="0.25">
      <c r="A54" s="85"/>
      <c r="B54" s="76" t="s">
        <v>24</v>
      </c>
      <c r="C54" s="76" t="s">
        <v>25</v>
      </c>
      <c r="D54" s="76" t="s">
        <v>24</v>
      </c>
      <c r="E54" s="76" t="s">
        <v>25</v>
      </c>
      <c r="F54" s="76" t="s">
        <v>24</v>
      </c>
      <c r="G54" s="76" t="s">
        <v>25</v>
      </c>
      <c r="H54" s="76" t="s">
        <v>24</v>
      </c>
      <c r="I54" s="76" t="s">
        <v>25</v>
      </c>
      <c r="J54" s="76" t="s">
        <v>24</v>
      </c>
      <c r="K54" s="76" t="s">
        <v>25</v>
      </c>
      <c r="L54" s="76" t="s">
        <v>24</v>
      </c>
      <c r="M54" s="76" t="s">
        <v>25</v>
      </c>
    </row>
    <row r="55" spans="1:17" customFormat="1" ht="15" x14ac:dyDescent="0.25">
      <c r="A55" s="91"/>
      <c r="B55" s="4" t="s">
        <v>20</v>
      </c>
      <c r="C55" s="4" t="s">
        <v>26</v>
      </c>
      <c r="D55" s="4" t="s">
        <v>20</v>
      </c>
      <c r="E55" s="4" t="s">
        <v>26</v>
      </c>
      <c r="F55" s="4" t="s">
        <v>20</v>
      </c>
      <c r="G55" s="4" t="s">
        <v>26</v>
      </c>
      <c r="H55" s="4" t="s">
        <v>20</v>
      </c>
      <c r="I55" s="4" t="s">
        <v>26</v>
      </c>
      <c r="J55" s="4" t="s">
        <v>20</v>
      </c>
      <c r="K55" s="4" t="s">
        <v>26</v>
      </c>
      <c r="L55" s="4" t="s">
        <v>20</v>
      </c>
      <c r="M55" s="4" t="s">
        <v>26</v>
      </c>
    </row>
    <row r="56" spans="1:17" x14ac:dyDescent="0.2">
      <c r="A56" s="39" t="s">
        <v>0</v>
      </c>
      <c r="B56" s="40">
        <v>5443</v>
      </c>
      <c r="C56" s="40">
        <v>0</v>
      </c>
      <c r="D56" s="40">
        <v>5818</v>
      </c>
      <c r="E56" s="40">
        <v>0</v>
      </c>
      <c r="F56" s="40">
        <v>4578</v>
      </c>
      <c r="G56" s="40">
        <v>0</v>
      </c>
      <c r="H56" s="40">
        <v>5019</v>
      </c>
      <c r="I56" s="40">
        <v>0</v>
      </c>
      <c r="J56" s="40">
        <v>3303</v>
      </c>
      <c r="K56" s="40">
        <v>0</v>
      </c>
      <c r="L56" s="40">
        <v>2876</v>
      </c>
      <c r="M56" s="40">
        <v>0</v>
      </c>
    </row>
    <row r="57" spans="1:17" x14ac:dyDescent="0.2">
      <c r="A57" s="39" t="s">
        <v>1</v>
      </c>
      <c r="B57" s="40">
        <v>56</v>
      </c>
      <c r="C57" s="40">
        <v>653400</v>
      </c>
      <c r="D57" s="40">
        <v>196</v>
      </c>
      <c r="E57" s="40">
        <v>2192900</v>
      </c>
      <c r="F57" s="40">
        <v>186</v>
      </c>
      <c r="G57" s="40">
        <v>2025100</v>
      </c>
      <c r="H57" s="40">
        <v>410</v>
      </c>
      <c r="I57" s="40">
        <v>4250900</v>
      </c>
      <c r="J57" s="40">
        <v>378</v>
      </c>
      <c r="K57" s="40">
        <v>3835300</v>
      </c>
      <c r="L57" s="40">
        <v>483</v>
      </c>
      <c r="M57" s="40">
        <v>4488300</v>
      </c>
    </row>
    <row r="58" spans="1:17" x14ac:dyDescent="0.2">
      <c r="A58" s="39" t="s">
        <v>2</v>
      </c>
      <c r="B58" s="40">
        <v>33</v>
      </c>
      <c r="C58" s="40">
        <v>1212800</v>
      </c>
      <c r="D58" s="40">
        <v>109</v>
      </c>
      <c r="E58" s="40">
        <v>4017900</v>
      </c>
      <c r="F58" s="40">
        <v>124</v>
      </c>
      <c r="G58" s="40">
        <v>4528800</v>
      </c>
      <c r="H58" s="40">
        <v>249</v>
      </c>
      <c r="I58" s="40">
        <v>9258400</v>
      </c>
      <c r="J58" s="40">
        <v>267</v>
      </c>
      <c r="K58" s="40">
        <v>9881600</v>
      </c>
      <c r="L58" s="40">
        <v>292</v>
      </c>
      <c r="M58" s="40">
        <v>10969400</v>
      </c>
    </row>
    <row r="59" spans="1:17" x14ac:dyDescent="0.2">
      <c r="A59" s="39" t="s">
        <v>3</v>
      </c>
      <c r="B59" s="40">
        <v>16</v>
      </c>
      <c r="C59" s="40">
        <v>952900</v>
      </c>
      <c r="D59" s="40">
        <v>103</v>
      </c>
      <c r="E59" s="40">
        <v>6318700</v>
      </c>
      <c r="F59" s="40">
        <v>115</v>
      </c>
      <c r="G59" s="40">
        <v>7180300</v>
      </c>
      <c r="H59" s="40">
        <v>205</v>
      </c>
      <c r="I59" s="40">
        <v>12810900</v>
      </c>
      <c r="J59" s="40">
        <v>237</v>
      </c>
      <c r="K59" s="40">
        <v>14745100</v>
      </c>
      <c r="L59" s="40">
        <v>289</v>
      </c>
      <c r="M59" s="40">
        <v>18048300</v>
      </c>
    </row>
    <row r="60" spans="1:17" x14ac:dyDescent="0.2">
      <c r="A60" s="39" t="s">
        <v>4</v>
      </c>
      <c r="B60" s="40">
        <v>9</v>
      </c>
      <c r="C60" s="40">
        <v>758700</v>
      </c>
      <c r="D60" s="40">
        <v>52</v>
      </c>
      <c r="E60" s="40">
        <v>4570300</v>
      </c>
      <c r="F60" s="40">
        <v>96</v>
      </c>
      <c r="G60" s="40">
        <v>8326200</v>
      </c>
      <c r="H60" s="40">
        <v>200</v>
      </c>
      <c r="I60" s="40">
        <v>17294600</v>
      </c>
      <c r="J60" s="40">
        <v>240</v>
      </c>
      <c r="K60" s="40">
        <v>21069500</v>
      </c>
      <c r="L60" s="40">
        <v>297</v>
      </c>
      <c r="M60" s="40">
        <v>26179800</v>
      </c>
    </row>
    <row r="61" spans="1:17" x14ac:dyDescent="0.2">
      <c r="A61" s="39" t="s">
        <v>5</v>
      </c>
      <c r="B61" s="40">
        <v>13</v>
      </c>
      <c r="C61" s="40">
        <v>1707400</v>
      </c>
      <c r="D61" s="40">
        <v>75</v>
      </c>
      <c r="E61" s="40">
        <v>9052500</v>
      </c>
      <c r="F61" s="40">
        <v>148</v>
      </c>
      <c r="G61" s="40">
        <v>18534800</v>
      </c>
      <c r="H61" s="40">
        <v>288</v>
      </c>
      <c r="I61" s="40">
        <v>35640700</v>
      </c>
      <c r="J61" s="40">
        <v>390</v>
      </c>
      <c r="K61" s="40">
        <v>48351500</v>
      </c>
      <c r="L61" s="40">
        <v>574</v>
      </c>
      <c r="M61" s="40">
        <v>71362200</v>
      </c>
      <c r="O61" s="44"/>
      <c r="P61" s="44"/>
    </row>
    <row r="62" spans="1:17" x14ac:dyDescent="0.2">
      <c r="A62" s="39" t="s">
        <v>6</v>
      </c>
      <c r="B62" s="40">
        <v>11</v>
      </c>
      <c r="C62" s="40">
        <v>1871100</v>
      </c>
      <c r="D62" s="40">
        <v>65</v>
      </c>
      <c r="E62" s="40">
        <v>11079700</v>
      </c>
      <c r="F62" s="40">
        <v>91</v>
      </c>
      <c r="G62" s="40">
        <v>15820900</v>
      </c>
      <c r="H62" s="40">
        <v>246</v>
      </c>
      <c r="I62" s="40">
        <v>42610600</v>
      </c>
      <c r="J62" s="40">
        <v>344</v>
      </c>
      <c r="K62" s="40">
        <v>59784200</v>
      </c>
      <c r="L62" s="40">
        <v>532</v>
      </c>
      <c r="M62" s="40">
        <v>93183700</v>
      </c>
      <c r="P62" s="44"/>
      <c r="Q62" s="44"/>
    </row>
    <row r="63" spans="1:17" x14ac:dyDescent="0.2">
      <c r="A63" s="39" t="s">
        <v>7</v>
      </c>
      <c r="B63" s="40">
        <v>9</v>
      </c>
      <c r="C63" s="40">
        <v>2072300</v>
      </c>
      <c r="D63" s="40">
        <v>71</v>
      </c>
      <c r="E63" s="40">
        <v>17323600</v>
      </c>
      <c r="F63" s="40">
        <v>130</v>
      </c>
      <c r="G63" s="40">
        <v>31441700</v>
      </c>
      <c r="H63" s="40">
        <v>341</v>
      </c>
      <c r="I63" s="40">
        <v>84440900</v>
      </c>
      <c r="J63" s="40">
        <v>533</v>
      </c>
      <c r="K63" s="40">
        <v>131598600</v>
      </c>
      <c r="L63" s="40">
        <v>909</v>
      </c>
      <c r="M63" s="40">
        <v>225538100</v>
      </c>
      <c r="O63" s="44"/>
      <c r="P63" s="44"/>
    </row>
    <row r="64" spans="1:17" ht="12.75" customHeight="1" x14ac:dyDescent="0.2">
      <c r="A64" s="39" t="s">
        <v>8</v>
      </c>
      <c r="B64" s="88">
        <v>4</v>
      </c>
      <c r="C64" s="88">
        <v>2410200</v>
      </c>
      <c r="D64" s="40">
        <v>45</v>
      </c>
      <c r="E64" s="40">
        <v>16487500</v>
      </c>
      <c r="F64" s="40">
        <v>164</v>
      </c>
      <c r="G64" s="40">
        <v>63222100</v>
      </c>
      <c r="H64" s="40">
        <v>460</v>
      </c>
      <c r="I64" s="40">
        <v>180805500</v>
      </c>
      <c r="J64" s="40">
        <v>638</v>
      </c>
      <c r="K64" s="40">
        <v>246553200</v>
      </c>
      <c r="L64" s="40">
        <v>1225</v>
      </c>
      <c r="M64" s="40">
        <v>480604700</v>
      </c>
      <c r="O64" s="44"/>
      <c r="P64" s="44"/>
      <c r="Q64" s="44"/>
    </row>
    <row r="65" spans="1:16" x14ac:dyDescent="0.2">
      <c r="A65" s="39" t="s">
        <v>9</v>
      </c>
      <c r="B65" s="89"/>
      <c r="C65" s="89"/>
      <c r="D65" s="40">
        <v>23</v>
      </c>
      <c r="E65" s="40">
        <v>13676300</v>
      </c>
      <c r="F65" s="40">
        <v>112</v>
      </c>
      <c r="G65" s="40">
        <v>68895100</v>
      </c>
      <c r="H65" s="40">
        <v>255</v>
      </c>
      <c r="I65" s="40">
        <v>157026400</v>
      </c>
      <c r="J65" s="40">
        <v>410</v>
      </c>
      <c r="K65" s="40">
        <v>252501400</v>
      </c>
      <c r="L65" s="40">
        <v>924</v>
      </c>
      <c r="M65" s="40">
        <v>565211400</v>
      </c>
    </row>
    <row r="66" spans="1:16" ht="12.75" customHeight="1" x14ac:dyDescent="0.2">
      <c r="A66" s="39" t="s">
        <v>10</v>
      </c>
      <c r="B66" s="88">
        <v>4</v>
      </c>
      <c r="C66" s="88">
        <v>9664900</v>
      </c>
      <c r="D66" s="40">
        <v>7</v>
      </c>
      <c r="E66" s="40">
        <v>5906900</v>
      </c>
      <c r="F66" s="40">
        <v>44</v>
      </c>
      <c r="G66" s="40">
        <v>37975500</v>
      </c>
      <c r="H66" s="40">
        <v>134</v>
      </c>
      <c r="I66" s="40">
        <v>115307100</v>
      </c>
      <c r="J66" s="40">
        <v>246</v>
      </c>
      <c r="K66" s="40">
        <v>214053200</v>
      </c>
      <c r="L66" s="40">
        <v>567</v>
      </c>
      <c r="M66" s="40">
        <v>490400300</v>
      </c>
      <c r="O66" s="44"/>
      <c r="P66" s="44"/>
    </row>
    <row r="67" spans="1:16" ht="12.75" customHeight="1" x14ac:dyDescent="0.2">
      <c r="A67" s="39" t="s">
        <v>11</v>
      </c>
      <c r="B67" s="89"/>
      <c r="C67" s="89"/>
      <c r="D67" s="40">
        <v>20</v>
      </c>
      <c r="E67" s="40">
        <v>29869400</v>
      </c>
      <c r="F67" s="40">
        <v>67</v>
      </c>
      <c r="G67" s="40">
        <v>103429700</v>
      </c>
      <c r="H67" s="40">
        <v>242</v>
      </c>
      <c r="I67" s="40">
        <v>370144500</v>
      </c>
      <c r="J67" s="40">
        <v>414</v>
      </c>
      <c r="K67" s="40">
        <v>615734600</v>
      </c>
      <c r="L67" s="40">
        <v>966</v>
      </c>
      <c r="M67" s="40">
        <v>1438911000</v>
      </c>
      <c r="N67" s="44"/>
    </row>
    <row r="68" spans="1:16" ht="12.75" customHeight="1" x14ac:dyDescent="0.2">
      <c r="A68" s="39" t="s">
        <v>12</v>
      </c>
      <c r="B68" s="89"/>
      <c r="C68" s="89"/>
      <c r="D68" s="40">
        <v>5</v>
      </c>
      <c r="E68" s="40">
        <v>16501600</v>
      </c>
      <c r="F68" s="40">
        <v>28</v>
      </c>
      <c r="G68" s="40">
        <v>97708800</v>
      </c>
      <c r="H68" s="40">
        <v>60</v>
      </c>
      <c r="I68" s="40">
        <v>205421600</v>
      </c>
      <c r="J68" s="40">
        <v>110</v>
      </c>
      <c r="K68" s="40">
        <v>377012600</v>
      </c>
      <c r="L68" s="40">
        <v>222</v>
      </c>
      <c r="M68" s="40">
        <v>743595300</v>
      </c>
      <c r="O68" s="44"/>
      <c r="P68" s="44"/>
    </row>
    <row r="69" spans="1:16" ht="12.75" customHeight="1" x14ac:dyDescent="0.2">
      <c r="A69" s="39" t="s">
        <v>34</v>
      </c>
      <c r="B69" s="89"/>
      <c r="C69" s="89"/>
      <c r="D69" s="40">
        <v>4</v>
      </c>
      <c r="E69" s="40">
        <v>46712000</v>
      </c>
      <c r="F69" s="40">
        <v>15</v>
      </c>
      <c r="G69" s="40">
        <v>152807500</v>
      </c>
      <c r="H69" s="40">
        <v>50</v>
      </c>
      <c r="I69" s="40">
        <v>1286413000</v>
      </c>
      <c r="J69" s="40">
        <v>74</v>
      </c>
      <c r="K69" s="40">
        <v>1977297700</v>
      </c>
      <c r="L69" s="40">
        <v>113</v>
      </c>
      <c r="M69" s="40">
        <v>1433649800</v>
      </c>
    </row>
    <row r="70" spans="1:16" s="53" customFormat="1" x14ac:dyDescent="0.2">
      <c r="A70" s="10" t="s">
        <v>13</v>
      </c>
      <c r="B70" s="24">
        <v>5598</v>
      </c>
      <c r="C70" s="25">
        <v>21303700</v>
      </c>
      <c r="D70" s="25">
        <v>6593</v>
      </c>
      <c r="E70" s="25">
        <v>183709300</v>
      </c>
      <c r="F70" s="25">
        <v>5898</v>
      </c>
      <c r="G70" s="25">
        <v>611896500</v>
      </c>
      <c r="H70" s="25">
        <v>8159</v>
      </c>
      <c r="I70" s="25">
        <v>2521425100</v>
      </c>
      <c r="J70" s="25">
        <v>7584</v>
      </c>
      <c r="K70" s="25">
        <v>3972418500</v>
      </c>
      <c r="L70" s="25">
        <v>10269</v>
      </c>
      <c r="M70" s="25">
        <v>5602142300</v>
      </c>
    </row>
    <row r="71" spans="1:16" x14ac:dyDescent="0.2">
      <c r="B71" s="6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1:16" customFormat="1" ht="15" x14ac:dyDescent="0.25">
      <c r="A72" s="11" t="s">
        <v>22</v>
      </c>
      <c r="B72" s="24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</row>
    <row r="73" spans="1:16" customFormat="1" ht="15" x14ac:dyDescent="0.25">
      <c r="A73" s="13" t="s">
        <v>27</v>
      </c>
      <c r="B73" s="24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6" customFormat="1" ht="15" x14ac:dyDescent="0.25">
      <c r="A74" s="10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 spans="1:16" customFormat="1" ht="15" x14ac:dyDescent="0.25">
      <c r="A75" s="10"/>
      <c r="B75" s="24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</row>
    <row r="76" spans="1:16" customFormat="1" ht="15.75" x14ac:dyDescent="0.25">
      <c r="A76" s="1" t="s">
        <v>41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6" customFormat="1" ht="15" x14ac:dyDescent="0.25">
      <c r="A77" s="2" t="s">
        <v>57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6" customFormat="1" ht="15" x14ac:dyDescent="0.25">
      <c r="A78" s="85" t="s">
        <v>23</v>
      </c>
      <c r="B78" s="83" t="s">
        <v>14</v>
      </c>
      <c r="C78" s="87"/>
      <c r="D78" s="83" t="s">
        <v>15</v>
      </c>
      <c r="E78" s="87"/>
      <c r="F78" s="83" t="s">
        <v>16</v>
      </c>
      <c r="G78" s="87"/>
      <c r="H78" s="83" t="s">
        <v>17</v>
      </c>
      <c r="I78" s="87"/>
      <c r="J78" s="83" t="s">
        <v>18</v>
      </c>
      <c r="K78" s="87"/>
      <c r="L78" s="83" t="s">
        <v>19</v>
      </c>
      <c r="M78" s="84"/>
    </row>
    <row r="79" spans="1:16" customFormat="1" ht="15" x14ac:dyDescent="0.25">
      <c r="A79" s="85"/>
      <c r="B79" s="76" t="s">
        <v>24</v>
      </c>
      <c r="C79" s="76" t="s">
        <v>25</v>
      </c>
      <c r="D79" s="76" t="s">
        <v>24</v>
      </c>
      <c r="E79" s="76" t="s">
        <v>25</v>
      </c>
      <c r="F79" s="76" t="s">
        <v>24</v>
      </c>
      <c r="G79" s="76" t="s">
        <v>25</v>
      </c>
      <c r="H79" s="76" t="s">
        <v>24</v>
      </c>
      <c r="I79" s="76" t="s">
        <v>25</v>
      </c>
      <c r="J79" s="76" t="s">
        <v>24</v>
      </c>
      <c r="K79" s="76" t="s">
        <v>25</v>
      </c>
      <c r="L79" s="76" t="s">
        <v>24</v>
      </c>
      <c r="M79" s="76" t="s">
        <v>25</v>
      </c>
    </row>
    <row r="80" spans="1:16" customFormat="1" ht="15" x14ac:dyDescent="0.25">
      <c r="A80" s="91"/>
      <c r="B80" s="4" t="s">
        <v>20</v>
      </c>
      <c r="C80" s="4" t="s">
        <v>26</v>
      </c>
      <c r="D80" s="4" t="s">
        <v>20</v>
      </c>
      <c r="E80" s="4" t="s">
        <v>26</v>
      </c>
      <c r="F80" s="4" t="s">
        <v>20</v>
      </c>
      <c r="G80" s="4" t="s">
        <v>26</v>
      </c>
      <c r="H80" s="4" t="s">
        <v>20</v>
      </c>
      <c r="I80" s="4" t="s">
        <v>26</v>
      </c>
      <c r="J80" s="4" t="s">
        <v>20</v>
      </c>
      <c r="K80" s="4" t="s">
        <v>26</v>
      </c>
      <c r="L80" s="4" t="s">
        <v>20</v>
      </c>
      <c r="M80" s="4" t="s">
        <v>26</v>
      </c>
    </row>
    <row r="81" spans="1:17" x14ac:dyDescent="0.2">
      <c r="A81" s="39" t="s">
        <v>0</v>
      </c>
      <c r="B81" s="40">
        <v>3477</v>
      </c>
      <c r="C81" s="40">
        <v>0</v>
      </c>
      <c r="D81" s="40">
        <v>3749</v>
      </c>
      <c r="E81" s="40">
        <v>0</v>
      </c>
      <c r="F81" s="40">
        <v>3474</v>
      </c>
      <c r="G81" s="40">
        <v>0</v>
      </c>
      <c r="H81" s="40">
        <v>3913</v>
      </c>
      <c r="I81" s="40">
        <v>0</v>
      </c>
      <c r="J81" s="40">
        <v>2625</v>
      </c>
      <c r="K81" s="40">
        <v>0</v>
      </c>
      <c r="L81" s="40">
        <v>2365</v>
      </c>
      <c r="M81" s="40">
        <v>0</v>
      </c>
    </row>
    <row r="82" spans="1:17" x14ac:dyDescent="0.2">
      <c r="A82" s="39" t="s">
        <v>1</v>
      </c>
      <c r="B82" s="40">
        <v>26</v>
      </c>
      <c r="C82" s="40">
        <v>263900</v>
      </c>
      <c r="D82" s="40">
        <v>107</v>
      </c>
      <c r="E82" s="40">
        <v>1232200</v>
      </c>
      <c r="F82" s="40">
        <v>148</v>
      </c>
      <c r="G82" s="40">
        <v>1622600</v>
      </c>
      <c r="H82" s="40">
        <v>270</v>
      </c>
      <c r="I82" s="40">
        <v>2894400</v>
      </c>
      <c r="J82" s="40">
        <v>258</v>
      </c>
      <c r="K82" s="40">
        <v>2726200</v>
      </c>
      <c r="L82" s="40">
        <v>301</v>
      </c>
      <c r="M82" s="40">
        <v>3299200</v>
      </c>
    </row>
    <row r="83" spans="1:17" x14ac:dyDescent="0.2">
      <c r="A83" s="39" t="s">
        <v>2</v>
      </c>
      <c r="B83" s="40">
        <v>21</v>
      </c>
      <c r="C83" s="40">
        <v>784000</v>
      </c>
      <c r="D83" s="40">
        <v>76</v>
      </c>
      <c r="E83" s="40">
        <v>2745400</v>
      </c>
      <c r="F83" s="40">
        <v>93</v>
      </c>
      <c r="G83" s="40">
        <v>3474000</v>
      </c>
      <c r="H83" s="40">
        <v>195</v>
      </c>
      <c r="I83" s="40">
        <v>7169500</v>
      </c>
      <c r="J83" s="40">
        <v>167</v>
      </c>
      <c r="K83" s="40">
        <v>6117900</v>
      </c>
      <c r="L83" s="40">
        <v>211</v>
      </c>
      <c r="M83" s="40">
        <v>7990800</v>
      </c>
    </row>
    <row r="84" spans="1:17" x14ac:dyDescent="0.2">
      <c r="A84" s="39" t="s">
        <v>3</v>
      </c>
      <c r="B84" s="40">
        <v>16</v>
      </c>
      <c r="C84" s="40">
        <v>993600</v>
      </c>
      <c r="D84" s="40">
        <v>51</v>
      </c>
      <c r="E84" s="40">
        <v>3141000</v>
      </c>
      <c r="F84" s="40">
        <v>93</v>
      </c>
      <c r="G84" s="40">
        <v>5822400</v>
      </c>
      <c r="H84" s="40">
        <v>142</v>
      </c>
      <c r="I84" s="40">
        <v>8858000</v>
      </c>
      <c r="J84" s="40">
        <v>169</v>
      </c>
      <c r="K84" s="40">
        <v>10492400</v>
      </c>
      <c r="L84" s="40">
        <v>195</v>
      </c>
      <c r="M84" s="40">
        <v>11931600</v>
      </c>
    </row>
    <row r="85" spans="1:17" x14ac:dyDescent="0.2">
      <c r="A85" s="39" t="s">
        <v>4</v>
      </c>
      <c r="B85" s="40">
        <v>3</v>
      </c>
      <c r="C85" s="40">
        <v>251300</v>
      </c>
      <c r="D85" s="40">
        <v>40</v>
      </c>
      <c r="E85" s="40">
        <v>3499900</v>
      </c>
      <c r="F85" s="40">
        <v>69</v>
      </c>
      <c r="G85" s="40">
        <v>6002400</v>
      </c>
      <c r="H85" s="40">
        <v>148</v>
      </c>
      <c r="I85" s="40">
        <v>12916900</v>
      </c>
      <c r="J85" s="40">
        <v>167</v>
      </c>
      <c r="K85" s="40">
        <v>14559300</v>
      </c>
      <c r="L85" s="40">
        <v>199</v>
      </c>
      <c r="M85" s="40">
        <v>17103500</v>
      </c>
    </row>
    <row r="86" spans="1:17" x14ac:dyDescent="0.2">
      <c r="A86" s="39" t="s">
        <v>5</v>
      </c>
      <c r="B86" s="40">
        <v>8</v>
      </c>
      <c r="C86" s="40">
        <v>1053300</v>
      </c>
      <c r="D86" s="40">
        <v>46</v>
      </c>
      <c r="E86" s="40">
        <v>5679700</v>
      </c>
      <c r="F86" s="40">
        <v>101</v>
      </c>
      <c r="G86" s="40">
        <v>12403900</v>
      </c>
      <c r="H86" s="40">
        <v>218</v>
      </c>
      <c r="I86" s="40">
        <v>26968400</v>
      </c>
      <c r="J86" s="40">
        <v>262</v>
      </c>
      <c r="K86" s="40">
        <v>32531400</v>
      </c>
      <c r="L86" s="40">
        <v>354</v>
      </c>
      <c r="M86" s="40">
        <v>43987000</v>
      </c>
    </row>
    <row r="87" spans="1:17" x14ac:dyDescent="0.2">
      <c r="A87" s="39" t="s">
        <v>6</v>
      </c>
      <c r="B87" s="40">
        <v>4</v>
      </c>
      <c r="C87" s="40">
        <v>727900</v>
      </c>
      <c r="D87" s="40">
        <v>30</v>
      </c>
      <c r="E87" s="40">
        <v>5280100</v>
      </c>
      <c r="F87" s="40">
        <v>91</v>
      </c>
      <c r="G87" s="40">
        <v>15704600</v>
      </c>
      <c r="H87" s="40">
        <v>182</v>
      </c>
      <c r="I87" s="40">
        <v>31685300</v>
      </c>
      <c r="J87" s="40">
        <v>200</v>
      </c>
      <c r="K87" s="40">
        <v>34748100</v>
      </c>
      <c r="L87" s="40">
        <v>344</v>
      </c>
      <c r="M87" s="40">
        <v>59967200</v>
      </c>
    </row>
    <row r="88" spans="1:17" x14ac:dyDescent="0.2">
      <c r="A88" s="39" t="s">
        <v>7</v>
      </c>
      <c r="B88" s="40">
        <v>6</v>
      </c>
      <c r="C88" s="40">
        <v>1383200</v>
      </c>
      <c r="D88" s="40">
        <v>44</v>
      </c>
      <c r="E88" s="40">
        <v>10686600</v>
      </c>
      <c r="F88" s="40">
        <v>127</v>
      </c>
      <c r="G88" s="40">
        <v>31107000</v>
      </c>
      <c r="H88" s="40">
        <v>295</v>
      </c>
      <c r="I88" s="40">
        <v>72213600</v>
      </c>
      <c r="J88" s="40">
        <v>339</v>
      </c>
      <c r="K88" s="40">
        <v>83600000</v>
      </c>
      <c r="L88" s="40">
        <v>623</v>
      </c>
      <c r="M88" s="40">
        <v>155051500</v>
      </c>
    </row>
    <row r="89" spans="1:17" x14ac:dyDescent="0.2">
      <c r="A89" s="39" t="s">
        <v>8</v>
      </c>
      <c r="B89" s="88">
        <v>6</v>
      </c>
      <c r="C89" s="88">
        <v>2794700</v>
      </c>
      <c r="D89" s="40">
        <v>28</v>
      </c>
      <c r="E89" s="40">
        <v>10547900</v>
      </c>
      <c r="F89" s="40">
        <v>126</v>
      </c>
      <c r="G89" s="40">
        <v>48679700</v>
      </c>
      <c r="H89" s="40">
        <v>318</v>
      </c>
      <c r="I89" s="40">
        <v>123131800</v>
      </c>
      <c r="J89" s="40">
        <v>422</v>
      </c>
      <c r="K89" s="40">
        <v>165709200</v>
      </c>
      <c r="L89" s="40">
        <v>865</v>
      </c>
      <c r="M89" s="40">
        <v>339230900</v>
      </c>
    </row>
    <row r="90" spans="1:17" x14ac:dyDescent="0.2">
      <c r="A90" s="39" t="s">
        <v>9</v>
      </c>
      <c r="B90" s="89"/>
      <c r="C90" s="89"/>
      <c r="D90" s="40">
        <v>16</v>
      </c>
      <c r="E90" s="40">
        <v>9439100</v>
      </c>
      <c r="F90" s="40">
        <v>74</v>
      </c>
      <c r="G90" s="40">
        <v>44477900</v>
      </c>
      <c r="H90" s="40">
        <v>214</v>
      </c>
      <c r="I90" s="40">
        <v>130479800</v>
      </c>
      <c r="J90" s="40">
        <v>311</v>
      </c>
      <c r="K90" s="40">
        <v>191739200</v>
      </c>
      <c r="L90" s="40">
        <v>665</v>
      </c>
      <c r="M90" s="40">
        <v>409846100</v>
      </c>
      <c r="O90" s="44"/>
      <c r="P90" s="44"/>
      <c r="Q90" s="44"/>
    </row>
    <row r="91" spans="1:17" x14ac:dyDescent="0.2">
      <c r="A91" s="39" t="s">
        <v>10</v>
      </c>
      <c r="B91" s="40">
        <v>6</v>
      </c>
      <c r="C91" s="40">
        <v>5171700</v>
      </c>
      <c r="D91" s="40">
        <v>6</v>
      </c>
      <c r="E91" s="40">
        <v>5071800</v>
      </c>
      <c r="F91" s="40">
        <v>41</v>
      </c>
      <c r="G91" s="40">
        <v>35337700</v>
      </c>
      <c r="H91" s="40">
        <v>105</v>
      </c>
      <c r="I91" s="40">
        <v>91065500</v>
      </c>
      <c r="J91" s="40">
        <v>163</v>
      </c>
      <c r="K91" s="40">
        <v>141649600</v>
      </c>
      <c r="L91" s="40">
        <v>406</v>
      </c>
      <c r="M91" s="40">
        <v>352280900</v>
      </c>
      <c r="N91" s="44"/>
      <c r="O91" s="44"/>
      <c r="P91" s="44"/>
    </row>
    <row r="92" spans="1:17" ht="12.75" customHeight="1" x14ac:dyDescent="0.2">
      <c r="A92" s="39" t="s">
        <v>11</v>
      </c>
      <c r="B92" s="40">
        <v>5</v>
      </c>
      <c r="C92" s="40">
        <v>7260300</v>
      </c>
      <c r="D92" s="40">
        <v>26</v>
      </c>
      <c r="E92" s="40">
        <v>40686900</v>
      </c>
      <c r="F92" s="40">
        <v>51</v>
      </c>
      <c r="G92" s="40">
        <v>83618500</v>
      </c>
      <c r="H92" s="40">
        <v>186</v>
      </c>
      <c r="I92" s="40">
        <v>277095900</v>
      </c>
      <c r="J92" s="40">
        <v>329</v>
      </c>
      <c r="K92" s="40">
        <v>484160800</v>
      </c>
      <c r="L92" s="40">
        <v>749</v>
      </c>
      <c r="M92" s="40">
        <v>1154150500</v>
      </c>
    </row>
    <row r="93" spans="1:17" ht="12.75" customHeight="1" x14ac:dyDescent="0.2">
      <c r="A93" s="39" t="s">
        <v>12</v>
      </c>
      <c r="B93" s="88">
        <v>4</v>
      </c>
      <c r="C93" s="88">
        <v>17833000</v>
      </c>
      <c r="D93" s="40">
        <v>8</v>
      </c>
      <c r="E93" s="40">
        <v>29463600</v>
      </c>
      <c r="F93" s="40">
        <v>19</v>
      </c>
      <c r="G93" s="40">
        <v>64538400</v>
      </c>
      <c r="H93" s="40">
        <v>57</v>
      </c>
      <c r="I93" s="40">
        <v>201113400</v>
      </c>
      <c r="J93" s="40">
        <v>100</v>
      </c>
      <c r="K93" s="40">
        <v>348816900</v>
      </c>
      <c r="L93" s="40">
        <v>226</v>
      </c>
      <c r="M93" s="40">
        <v>781137900</v>
      </c>
      <c r="O93" s="44"/>
      <c r="P93" s="44"/>
    </row>
    <row r="94" spans="1:17" x14ac:dyDescent="0.2">
      <c r="A94" s="39" t="s">
        <v>34</v>
      </c>
      <c r="B94" s="89"/>
      <c r="C94" s="89"/>
      <c r="D94" s="40">
        <v>8</v>
      </c>
      <c r="E94" s="40">
        <v>120392200</v>
      </c>
      <c r="F94" s="40">
        <v>16</v>
      </c>
      <c r="G94" s="40">
        <v>261355700</v>
      </c>
      <c r="H94" s="40">
        <v>77</v>
      </c>
      <c r="I94" s="40">
        <v>1070308500</v>
      </c>
      <c r="J94" s="40">
        <v>80</v>
      </c>
      <c r="K94" s="40">
        <v>1469834900</v>
      </c>
      <c r="L94" s="40">
        <v>164</v>
      </c>
      <c r="M94" s="40">
        <v>2799389900</v>
      </c>
    </row>
    <row r="95" spans="1:17" s="53" customFormat="1" x14ac:dyDescent="0.2">
      <c r="A95" s="10" t="s">
        <v>13</v>
      </c>
      <c r="B95" s="74">
        <v>3582</v>
      </c>
      <c r="C95" s="75">
        <v>38516900</v>
      </c>
      <c r="D95" s="75">
        <v>4235</v>
      </c>
      <c r="E95" s="75">
        <v>247866400</v>
      </c>
      <c r="F95" s="75">
        <v>4523</v>
      </c>
      <c r="G95" s="75">
        <v>614144800</v>
      </c>
      <c r="H95" s="75">
        <v>6320</v>
      </c>
      <c r="I95" s="75">
        <v>2055901000</v>
      </c>
      <c r="J95" s="75">
        <v>5592</v>
      </c>
      <c r="K95" s="75">
        <v>2986685900</v>
      </c>
      <c r="L95" s="75">
        <v>7667</v>
      </c>
      <c r="M95" s="75">
        <v>6135367000</v>
      </c>
    </row>
    <row r="97" spans="1:17" customFormat="1" ht="15" x14ac:dyDescent="0.25">
      <c r="A97" s="11" t="s">
        <v>22</v>
      </c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7" customFormat="1" ht="15" x14ac:dyDescent="0.25">
      <c r="A98" s="13" t="s">
        <v>27</v>
      </c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7" customFormat="1" ht="15" x14ac:dyDescent="0.25">
      <c r="A99" s="10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</row>
    <row r="100" spans="1:17" customFormat="1" ht="15" x14ac:dyDescent="0.25">
      <c r="A100" s="10"/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7" customFormat="1" ht="15.75" x14ac:dyDescent="0.25">
      <c r="A101" s="1" t="s">
        <v>41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7" customFormat="1" ht="15" x14ac:dyDescent="0.25">
      <c r="A102" s="2" t="s">
        <v>58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7" customFormat="1" ht="15" x14ac:dyDescent="0.25">
      <c r="A103" s="85" t="s">
        <v>23</v>
      </c>
      <c r="B103" s="83" t="s">
        <v>14</v>
      </c>
      <c r="C103" s="87"/>
      <c r="D103" s="83" t="s">
        <v>15</v>
      </c>
      <c r="E103" s="87"/>
      <c r="F103" s="83" t="s">
        <v>16</v>
      </c>
      <c r="G103" s="87"/>
      <c r="H103" s="83" t="s">
        <v>17</v>
      </c>
      <c r="I103" s="87"/>
      <c r="J103" s="83" t="s">
        <v>18</v>
      </c>
      <c r="K103" s="87"/>
      <c r="L103" s="83" t="s">
        <v>19</v>
      </c>
      <c r="M103" s="84"/>
    </row>
    <row r="104" spans="1:17" customFormat="1" ht="15" x14ac:dyDescent="0.25">
      <c r="A104" s="85"/>
      <c r="B104" s="76" t="s">
        <v>24</v>
      </c>
      <c r="C104" s="76" t="s">
        <v>25</v>
      </c>
      <c r="D104" s="76" t="s">
        <v>24</v>
      </c>
      <c r="E104" s="76" t="s">
        <v>25</v>
      </c>
      <c r="F104" s="76" t="s">
        <v>24</v>
      </c>
      <c r="G104" s="76" t="s">
        <v>25</v>
      </c>
      <c r="H104" s="76" t="s">
        <v>24</v>
      </c>
      <c r="I104" s="76" t="s">
        <v>25</v>
      </c>
      <c r="J104" s="76" t="s">
        <v>24</v>
      </c>
      <c r="K104" s="76" t="s">
        <v>25</v>
      </c>
      <c r="L104" s="76" t="s">
        <v>24</v>
      </c>
      <c r="M104" s="76" t="s">
        <v>25</v>
      </c>
    </row>
    <row r="105" spans="1:17" customFormat="1" ht="15" x14ac:dyDescent="0.25">
      <c r="A105" s="91"/>
      <c r="B105" s="4" t="s">
        <v>20</v>
      </c>
      <c r="C105" s="4" t="s">
        <v>26</v>
      </c>
      <c r="D105" s="4" t="s">
        <v>20</v>
      </c>
      <c r="E105" s="4" t="s">
        <v>26</v>
      </c>
      <c r="F105" s="4" t="s">
        <v>20</v>
      </c>
      <c r="G105" s="4" t="s">
        <v>26</v>
      </c>
      <c r="H105" s="4" t="s">
        <v>20</v>
      </c>
      <c r="I105" s="4" t="s">
        <v>26</v>
      </c>
      <c r="J105" s="4" t="s">
        <v>20</v>
      </c>
      <c r="K105" s="4" t="s">
        <v>26</v>
      </c>
      <c r="L105" s="4" t="s">
        <v>20</v>
      </c>
      <c r="M105" s="4" t="s">
        <v>26</v>
      </c>
    </row>
    <row r="106" spans="1:17" x14ac:dyDescent="0.2">
      <c r="A106" s="39" t="s">
        <v>0</v>
      </c>
      <c r="B106" s="40">
        <v>4170</v>
      </c>
      <c r="C106" s="40">
        <v>0</v>
      </c>
      <c r="D106" s="40">
        <v>4024</v>
      </c>
      <c r="E106" s="40">
        <v>0</v>
      </c>
      <c r="F106" s="40">
        <v>3259</v>
      </c>
      <c r="G106" s="40">
        <v>0</v>
      </c>
      <c r="H106" s="40">
        <v>3554</v>
      </c>
      <c r="I106" s="40">
        <v>0</v>
      </c>
      <c r="J106" s="40">
        <v>2267</v>
      </c>
      <c r="K106" s="40">
        <v>0</v>
      </c>
      <c r="L106" s="40">
        <v>1772</v>
      </c>
      <c r="M106" s="40">
        <v>0</v>
      </c>
    </row>
    <row r="107" spans="1:17" x14ac:dyDescent="0.2">
      <c r="A107" s="39" t="s">
        <v>1</v>
      </c>
      <c r="B107" s="40">
        <v>70</v>
      </c>
      <c r="C107" s="40">
        <v>755200</v>
      </c>
      <c r="D107" s="40">
        <v>118</v>
      </c>
      <c r="E107" s="40">
        <v>1410400</v>
      </c>
      <c r="F107" s="40">
        <v>149</v>
      </c>
      <c r="G107" s="40">
        <v>1603700</v>
      </c>
      <c r="H107" s="40">
        <v>290</v>
      </c>
      <c r="I107" s="40">
        <v>3081400</v>
      </c>
      <c r="J107" s="40">
        <v>303</v>
      </c>
      <c r="K107" s="40">
        <v>3280500</v>
      </c>
      <c r="L107" s="40">
        <v>288</v>
      </c>
      <c r="M107" s="40">
        <v>3021500</v>
      </c>
    </row>
    <row r="108" spans="1:17" x14ac:dyDescent="0.2">
      <c r="A108" s="39" t="s">
        <v>2</v>
      </c>
      <c r="B108" s="40">
        <v>26</v>
      </c>
      <c r="C108" s="40">
        <v>930600</v>
      </c>
      <c r="D108" s="40">
        <v>90</v>
      </c>
      <c r="E108" s="40">
        <v>3297000</v>
      </c>
      <c r="F108" s="40">
        <v>74</v>
      </c>
      <c r="G108" s="40">
        <v>2731900</v>
      </c>
      <c r="H108" s="40">
        <v>179</v>
      </c>
      <c r="I108" s="40">
        <v>6662400</v>
      </c>
      <c r="J108" s="40">
        <v>174</v>
      </c>
      <c r="K108" s="40">
        <v>6536000</v>
      </c>
      <c r="L108" s="40">
        <v>218</v>
      </c>
      <c r="M108" s="40">
        <v>8176100</v>
      </c>
      <c r="P108" s="44"/>
      <c r="Q108" s="44"/>
    </row>
    <row r="109" spans="1:17" x14ac:dyDescent="0.2">
      <c r="A109" s="39" t="s">
        <v>3</v>
      </c>
      <c r="B109" s="40">
        <v>19</v>
      </c>
      <c r="C109" s="40">
        <v>1161700</v>
      </c>
      <c r="D109" s="40">
        <v>82</v>
      </c>
      <c r="E109" s="40">
        <v>5101000</v>
      </c>
      <c r="F109" s="40">
        <v>73</v>
      </c>
      <c r="G109" s="40">
        <v>4557000</v>
      </c>
      <c r="H109" s="40">
        <v>151</v>
      </c>
      <c r="I109" s="40">
        <v>9178300</v>
      </c>
      <c r="J109" s="40">
        <v>151</v>
      </c>
      <c r="K109" s="40">
        <v>9429300</v>
      </c>
      <c r="L109" s="40">
        <v>202</v>
      </c>
      <c r="M109" s="40">
        <v>12655900</v>
      </c>
    </row>
    <row r="110" spans="1:17" x14ac:dyDescent="0.2">
      <c r="A110" s="39" t="s">
        <v>4</v>
      </c>
      <c r="B110" s="40">
        <v>14</v>
      </c>
      <c r="C110" s="40">
        <v>1221000</v>
      </c>
      <c r="D110" s="40">
        <v>46</v>
      </c>
      <c r="E110" s="40">
        <v>4004900</v>
      </c>
      <c r="F110" s="40">
        <v>66</v>
      </c>
      <c r="G110" s="40">
        <v>5645700</v>
      </c>
      <c r="H110" s="40">
        <v>143</v>
      </c>
      <c r="I110" s="40">
        <v>12468500</v>
      </c>
      <c r="J110" s="40">
        <v>152</v>
      </c>
      <c r="K110" s="40">
        <v>13324300</v>
      </c>
      <c r="L110" s="40">
        <v>175</v>
      </c>
      <c r="M110" s="40">
        <v>15282100</v>
      </c>
    </row>
    <row r="111" spans="1:17" x14ac:dyDescent="0.2">
      <c r="A111" s="39" t="s">
        <v>5</v>
      </c>
      <c r="B111" s="40">
        <v>6</v>
      </c>
      <c r="C111" s="40">
        <v>754200</v>
      </c>
      <c r="D111" s="40">
        <v>67</v>
      </c>
      <c r="E111" s="40">
        <v>8048600</v>
      </c>
      <c r="F111" s="40">
        <v>93</v>
      </c>
      <c r="G111" s="40">
        <v>11564300</v>
      </c>
      <c r="H111" s="40">
        <v>245</v>
      </c>
      <c r="I111" s="40">
        <v>30370500</v>
      </c>
      <c r="J111" s="40">
        <v>312</v>
      </c>
      <c r="K111" s="40">
        <v>38655600</v>
      </c>
      <c r="L111" s="40">
        <v>373</v>
      </c>
      <c r="M111" s="40">
        <v>46791200</v>
      </c>
      <c r="O111" s="44"/>
      <c r="P111" s="44"/>
      <c r="Q111" s="44"/>
    </row>
    <row r="112" spans="1:17" x14ac:dyDescent="0.2">
      <c r="A112" s="39" t="s">
        <v>6</v>
      </c>
      <c r="B112" s="40">
        <v>7</v>
      </c>
      <c r="C112" s="40">
        <v>1189200</v>
      </c>
      <c r="D112" s="40">
        <v>43</v>
      </c>
      <c r="E112" s="40">
        <v>7573400</v>
      </c>
      <c r="F112" s="40">
        <v>69</v>
      </c>
      <c r="G112" s="40">
        <v>12081600</v>
      </c>
      <c r="H112" s="40">
        <v>169</v>
      </c>
      <c r="I112" s="40">
        <v>29785300</v>
      </c>
      <c r="J112" s="40">
        <v>220</v>
      </c>
      <c r="K112" s="40">
        <v>38326700</v>
      </c>
      <c r="L112" s="40">
        <v>317</v>
      </c>
      <c r="M112" s="40">
        <v>55249700</v>
      </c>
      <c r="O112" s="44"/>
      <c r="P112" s="44"/>
    </row>
    <row r="113" spans="1:16" ht="12.75" customHeight="1" x14ac:dyDescent="0.2">
      <c r="A113" s="39" t="s">
        <v>7</v>
      </c>
      <c r="B113" s="40">
        <v>6</v>
      </c>
      <c r="C113" s="40">
        <v>1424700</v>
      </c>
      <c r="D113" s="40">
        <v>37</v>
      </c>
      <c r="E113" s="40">
        <v>8860300</v>
      </c>
      <c r="F113" s="40">
        <v>108</v>
      </c>
      <c r="G113" s="40">
        <v>26660400</v>
      </c>
      <c r="H113" s="40">
        <v>224</v>
      </c>
      <c r="I113" s="40">
        <v>55215700</v>
      </c>
      <c r="J113" s="40">
        <v>369</v>
      </c>
      <c r="K113" s="40">
        <v>91005000</v>
      </c>
      <c r="L113" s="40">
        <v>552</v>
      </c>
      <c r="M113" s="40">
        <v>137543400</v>
      </c>
      <c r="O113" s="44"/>
      <c r="P113" s="44"/>
    </row>
    <row r="114" spans="1:16" x14ac:dyDescent="0.2">
      <c r="A114" s="39" t="s">
        <v>8</v>
      </c>
      <c r="B114" s="88">
        <v>7</v>
      </c>
      <c r="C114" s="88">
        <v>3918500</v>
      </c>
      <c r="D114" s="40">
        <v>27</v>
      </c>
      <c r="E114" s="40">
        <v>10474800</v>
      </c>
      <c r="F114" s="40">
        <v>96</v>
      </c>
      <c r="G114" s="40">
        <v>36689800</v>
      </c>
      <c r="H114" s="40">
        <v>291</v>
      </c>
      <c r="I114" s="40">
        <v>113216200</v>
      </c>
      <c r="J114" s="40">
        <v>414</v>
      </c>
      <c r="K114" s="40">
        <v>160221300</v>
      </c>
      <c r="L114" s="40">
        <v>764</v>
      </c>
      <c r="M114" s="40">
        <v>300859900</v>
      </c>
    </row>
    <row r="115" spans="1:16" x14ac:dyDescent="0.2">
      <c r="A115" s="39" t="s">
        <v>9</v>
      </c>
      <c r="B115" s="89"/>
      <c r="C115" s="89"/>
      <c r="D115" s="40">
        <v>17</v>
      </c>
      <c r="E115" s="40">
        <v>9902200</v>
      </c>
      <c r="F115" s="40">
        <v>44</v>
      </c>
      <c r="G115" s="40">
        <v>26519700</v>
      </c>
      <c r="H115" s="40">
        <v>191</v>
      </c>
      <c r="I115" s="40">
        <v>117293500</v>
      </c>
      <c r="J115" s="40">
        <v>268</v>
      </c>
      <c r="K115" s="40">
        <v>163051900</v>
      </c>
      <c r="L115" s="40">
        <v>598</v>
      </c>
      <c r="M115" s="40">
        <v>369873600</v>
      </c>
    </row>
    <row r="116" spans="1:16" x14ac:dyDescent="0.2">
      <c r="A116" s="39" t="s">
        <v>10</v>
      </c>
      <c r="B116" s="89"/>
      <c r="C116" s="89"/>
      <c r="D116" s="40">
        <v>13</v>
      </c>
      <c r="E116" s="40">
        <v>11165300</v>
      </c>
      <c r="F116" s="40">
        <v>28</v>
      </c>
      <c r="G116" s="40">
        <v>24887600</v>
      </c>
      <c r="H116" s="40">
        <v>93</v>
      </c>
      <c r="I116" s="40">
        <v>79787800</v>
      </c>
      <c r="J116" s="40">
        <v>168</v>
      </c>
      <c r="K116" s="40">
        <v>145642800</v>
      </c>
      <c r="L116" s="40">
        <v>341</v>
      </c>
      <c r="M116" s="40">
        <v>295378900</v>
      </c>
    </row>
    <row r="117" spans="1:16" ht="12.75" customHeight="1" x14ac:dyDescent="0.2">
      <c r="A117" s="39" t="s">
        <v>11</v>
      </c>
      <c r="B117" s="40">
        <v>0</v>
      </c>
      <c r="C117" s="40">
        <v>0</v>
      </c>
      <c r="D117" s="40">
        <v>9</v>
      </c>
      <c r="E117" s="40">
        <v>13096300</v>
      </c>
      <c r="F117" s="40">
        <v>49</v>
      </c>
      <c r="G117" s="40">
        <v>78301600</v>
      </c>
      <c r="H117" s="40">
        <v>159</v>
      </c>
      <c r="I117" s="40">
        <v>233877200</v>
      </c>
      <c r="J117" s="40">
        <v>250</v>
      </c>
      <c r="K117" s="40">
        <v>379548400</v>
      </c>
      <c r="L117" s="40">
        <v>545</v>
      </c>
      <c r="M117" s="40">
        <v>798525100</v>
      </c>
    </row>
    <row r="118" spans="1:16" ht="12.75" customHeight="1" x14ac:dyDescent="0.2">
      <c r="A118" s="39" t="s">
        <v>12</v>
      </c>
      <c r="B118" s="40">
        <v>0</v>
      </c>
      <c r="C118" s="40">
        <v>0</v>
      </c>
      <c r="D118" s="88">
        <v>5</v>
      </c>
      <c r="E118" s="88">
        <v>40484600</v>
      </c>
      <c r="F118" s="40">
        <v>12</v>
      </c>
      <c r="G118" s="40">
        <v>39228800</v>
      </c>
      <c r="H118" s="40">
        <v>57</v>
      </c>
      <c r="I118" s="40">
        <v>200548300</v>
      </c>
      <c r="J118" s="40">
        <v>67</v>
      </c>
      <c r="K118" s="40">
        <v>231048900</v>
      </c>
      <c r="L118" s="40">
        <v>100</v>
      </c>
      <c r="M118" s="40">
        <v>335930000</v>
      </c>
      <c r="O118" s="44"/>
      <c r="P118" s="44"/>
    </row>
    <row r="119" spans="1:16" ht="12.75" customHeight="1" x14ac:dyDescent="0.2">
      <c r="A119" s="39" t="s">
        <v>34</v>
      </c>
      <c r="B119" s="40">
        <v>0</v>
      </c>
      <c r="C119" s="40">
        <v>0</v>
      </c>
      <c r="D119" s="89"/>
      <c r="E119" s="89"/>
      <c r="F119" s="40">
        <v>14</v>
      </c>
      <c r="G119" s="40">
        <v>128757400</v>
      </c>
      <c r="H119" s="40">
        <v>27</v>
      </c>
      <c r="I119" s="40">
        <v>323998200</v>
      </c>
      <c r="J119" s="40">
        <v>28</v>
      </c>
      <c r="K119" s="40">
        <v>652733900</v>
      </c>
      <c r="L119" s="40">
        <v>49</v>
      </c>
      <c r="M119" s="40">
        <v>446288800</v>
      </c>
      <c r="N119" s="44"/>
    </row>
    <row r="120" spans="1:16" s="53" customFormat="1" x14ac:dyDescent="0.2">
      <c r="A120" s="10" t="s">
        <v>13</v>
      </c>
      <c r="B120" s="74">
        <v>4325</v>
      </c>
      <c r="C120" s="75">
        <v>11355100</v>
      </c>
      <c r="D120" s="75">
        <v>4578</v>
      </c>
      <c r="E120" s="75">
        <v>123418800</v>
      </c>
      <c r="F120" s="75">
        <v>4134</v>
      </c>
      <c r="G120" s="75">
        <v>399229500</v>
      </c>
      <c r="H120" s="75">
        <v>5773</v>
      </c>
      <c r="I120" s="75">
        <v>1215483300</v>
      </c>
      <c r="J120" s="75">
        <v>5143</v>
      </c>
      <c r="K120" s="75">
        <v>1932804600</v>
      </c>
      <c r="L120" s="75">
        <v>6294</v>
      </c>
      <c r="M120" s="75">
        <v>2825576200</v>
      </c>
    </row>
    <row r="121" spans="1:16" x14ac:dyDescent="0.2">
      <c r="B121" s="6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</row>
    <row r="122" spans="1:16" customFormat="1" ht="15" x14ac:dyDescent="0.25">
      <c r="A122" s="11" t="s">
        <v>22</v>
      </c>
      <c r="B122" s="34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6" customFormat="1" ht="15" x14ac:dyDescent="0.25">
      <c r="A123" s="13" t="s">
        <v>27</v>
      </c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6" customFormat="1" ht="15" x14ac:dyDescent="0.25">
      <c r="A124" s="10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</row>
    <row r="125" spans="1:16" customFormat="1" ht="15" x14ac:dyDescent="0.25">
      <c r="A125" s="10"/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6" customFormat="1" ht="15.75" x14ac:dyDescent="0.25">
      <c r="A126" s="1" t="s">
        <v>41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6" customFormat="1" ht="15" x14ac:dyDescent="0.25">
      <c r="A127" s="2" t="s">
        <v>59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6" customFormat="1" ht="15" x14ac:dyDescent="0.25">
      <c r="A128" s="85" t="s">
        <v>23</v>
      </c>
      <c r="B128" s="83" t="s">
        <v>14</v>
      </c>
      <c r="C128" s="87"/>
      <c r="D128" s="83" t="s">
        <v>15</v>
      </c>
      <c r="E128" s="87"/>
      <c r="F128" s="83" t="s">
        <v>16</v>
      </c>
      <c r="G128" s="87"/>
      <c r="H128" s="83" t="s">
        <v>17</v>
      </c>
      <c r="I128" s="87"/>
      <c r="J128" s="83" t="s">
        <v>18</v>
      </c>
      <c r="K128" s="87"/>
      <c r="L128" s="83" t="s">
        <v>19</v>
      </c>
      <c r="M128" s="84"/>
    </row>
    <row r="129" spans="1:16" customFormat="1" ht="15" x14ac:dyDescent="0.25">
      <c r="A129" s="85"/>
      <c r="B129" s="76" t="s">
        <v>24</v>
      </c>
      <c r="C129" s="76" t="s">
        <v>25</v>
      </c>
      <c r="D129" s="76" t="s">
        <v>24</v>
      </c>
      <c r="E129" s="76" t="s">
        <v>25</v>
      </c>
      <c r="F129" s="76" t="s">
        <v>24</v>
      </c>
      <c r="G129" s="76" t="s">
        <v>25</v>
      </c>
      <c r="H129" s="76" t="s">
        <v>24</v>
      </c>
      <c r="I129" s="76" t="s">
        <v>25</v>
      </c>
      <c r="J129" s="76" t="s">
        <v>24</v>
      </c>
      <c r="K129" s="76" t="s">
        <v>25</v>
      </c>
      <c r="L129" s="76" t="s">
        <v>24</v>
      </c>
      <c r="M129" s="76" t="s">
        <v>25</v>
      </c>
    </row>
    <row r="130" spans="1:16" customFormat="1" ht="15" x14ac:dyDescent="0.25">
      <c r="A130" s="91"/>
      <c r="B130" s="4" t="s">
        <v>20</v>
      </c>
      <c r="C130" s="4" t="s">
        <v>26</v>
      </c>
      <c r="D130" s="4" t="s">
        <v>20</v>
      </c>
      <c r="E130" s="4" t="s">
        <v>26</v>
      </c>
      <c r="F130" s="4" t="s">
        <v>20</v>
      </c>
      <c r="G130" s="4" t="s">
        <v>26</v>
      </c>
      <c r="H130" s="4" t="s">
        <v>20</v>
      </c>
      <c r="I130" s="4" t="s">
        <v>26</v>
      </c>
      <c r="J130" s="4" t="s">
        <v>20</v>
      </c>
      <c r="K130" s="4" t="s">
        <v>26</v>
      </c>
      <c r="L130" s="4" t="s">
        <v>20</v>
      </c>
      <c r="M130" s="4" t="s">
        <v>26</v>
      </c>
    </row>
    <row r="131" spans="1:16" x14ac:dyDescent="0.2">
      <c r="A131" s="39" t="s">
        <v>0</v>
      </c>
      <c r="B131" s="40">
        <v>4949</v>
      </c>
      <c r="C131" s="40">
        <v>0</v>
      </c>
      <c r="D131" s="40">
        <v>4840</v>
      </c>
      <c r="E131" s="40">
        <v>0</v>
      </c>
      <c r="F131" s="40">
        <v>3791</v>
      </c>
      <c r="G131" s="40">
        <v>0</v>
      </c>
      <c r="H131" s="40">
        <v>4248</v>
      </c>
      <c r="I131" s="40">
        <v>0</v>
      </c>
      <c r="J131" s="40">
        <v>2684</v>
      </c>
      <c r="K131" s="40">
        <v>0</v>
      </c>
      <c r="L131" s="40">
        <v>2255</v>
      </c>
      <c r="M131" s="40">
        <v>0</v>
      </c>
    </row>
    <row r="132" spans="1:16" x14ac:dyDescent="0.2">
      <c r="A132" s="39" t="s">
        <v>1</v>
      </c>
      <c r="B132" s="40">
        <v>50</v>
      </c>
      <c r="C132" s="40">
        <v>463300</v>
      </c>
      <c r="D132" s="40">
        <v>188</v>
      </c>
      <c r="E132" s="40">
        <v>2083000</v>
      </c>
      <c r="F132" s="40">
        <v>157</v>
      </c>
      <c r="G132" s="40">
        <v>1872600</v>
      </c>
      <c r="H132" s="40">
        <v>304</v>
      </c>
      <c r="I132" s="40">
        <v>3101200</v>
      </c>
      <c r="J132" s="40">
        <v>319</v>
      </c>
      <c r="K132" s="40">
        <v>3175800</v>
      </c>
      <c r="L132" s="40">
        <v>352</v>
      </c>
      <c r="M132" s="40">
        <v>3806700</v>
      </c>
    </row>
    <row r="133" spans="1:16" x14ac:dyDescent="0.2">
      <c r="A133" s="39" t="s">
        <v>2</v>
      </c>
      <c r="B133" s="40">
        <v>31</v>
      </c>
      <c r="C133" s="40">
        <v>1086800</v>
      </c>
      <c r="D133" s="40">
        <v>97</v>
      </c>
      <c r="E133" s="40">
        <v>3525000</v>
      </c>
      <c r="F133" s="40">
        <v>85</v>
      </c>
      <c r="G133" s="40">
        <v>3212400</v>
      </c>
      <c r="H133" s="40">
        <v>205</v>
      </c>
      <c r="I133" s="40">
        <v>7563800</v>
      </c>
      <c r="J133" s="40">
        <v>234</v>
      </c>
      <c r="K133" s="40">
        <v>8575100</v>
      </c>
      <c r="L133" s="40">
        <v>269</v>
      </c>
      <c r="M133" s="40">
        <v>10001300</v>
      </c>
    </row>
    <row r="134" spans="1:16" x14ac:dyDescent="0.2">
      <c r="A134" s="39" t="s">
        <v>3</v>
      </c>
      <c r="B134" s="40">
        <v>7</v>
      </c>
      <c r="C134" s="40">
        <v>429500</v>
      </c>
      <c r="D134" s="40">
        <v>69</v>
      </c>
      <c r="E134" s="40">
        <v>4297900</v>
      </c>
      <c r="F134" s="40">
        <v>87</v>
      </c>
      <c r="G134" s="40">
        <v>5374700</v>
      </c>
      <c r="H134" s="40">
        <v>170</v>
      </c>
      <c r="I134" s="40">
        <v>10527400</v>
      </c>
      <c r="J134" s="40">
        <v>191</v>
      </c>
      <c r="K134" s="40">
        <v>11789600</v>
      </c>
      <c r="L134" s="40">
        <v>221</v>
      </c>
      <c r="M134" s="40">
        <v>13639500</v>
      </c>
      <c r="O134" s="44"/>
      <c r="P134" s="44"/>
    </row>
    <row r="135" spans="1:16" x14ac:dyDescent="0.2">
      <c r="A135" s="39" t="s">
        <v>4</v>
      </c>
      <c r="B135" s="40">
        <v>15</v>
      </c>
      <c r="C135" s="40">
        <v>1319600</v>
      </c>
      <c r="D135" s="40">
        <v>36</v>
      </c>
      <c r="E135" s="40">
        <v>3112300</v>
      </c>
      <c r="F135" s="40">
        <v>68</v>
      </c>
      <c r="G135" s="40">
        <v>5934500</v>
      </c>
      <c r="H135" s="40">
        <v>154</v>
      </c>
      <c r="I135" s="40">
        <v>13532900</v>
      </c>
      <c r="J135" s="40">
        <v>200</v>
      </c>
      <c r="K135" s="40">
        <v>17279500</v>
      </c>
      <c r="L135" s="40">
        <v>265</v>
      </c>
      <c r="M135" s="40">
        <v>23402100</v>
      </c>
    </row>
    <row r="136" spans="1:16" x14ac:dyDescent="0.2">
      <c r="A136" s="39" t="s">
        <v>5</v>
      </c>
      <c r="B136" s="40">
        <v>9</v>
      </c>
      <c r="C136" s="40">
        <v>1115300</v>
      </c>
      <c r="D136" s="40">
        <v>84</v>
      </c>
      <c r="E136" s="40">
        <v>10336300</v>
      </c>
      <c r="F136" s="40">
        <v>94</v>
      </c>
      <c r="G136" s="40">
        <v>11584900</v>
      </c>
      <c r="H136" s="40">
        <v>214</v>
      </c>
      <c r="I136" s="40">
        <v>26625200</v>
      </c>
      <c r="J136" s="40">
        <v>297</v>
      </c>
      <c r="K136" s="40">
        <v>37209600</v>
      </c>
      <c r="L136" s="40">
        <v>431</v>
      </c>
      <c r="M136" s="40">
        <v>53434800</v>
      </c>
    </row>
    <row r="137" spans="1:16" x14ac:dyDescent="0.2">
      <c r="A137" s="39" t="s">
        <v>6</v>
      </c>
      <c r="B137" s="40">
        <v>7</v>
      </c>
      <c r="C137" s="40">
        <v>1217800</v>
      </c>
      <c r="D137" s="40">
        <v>45</v>
      </c>
      <c r="E137" s="40">
        <v>7872000</v>
      </c>
      <c r="F137" s="40">
        <v>95</v>
      </c>
      <c r="G137" s="40">
        <v>16655700</v>
      </c>
      <c r="H137" s="40">
        <v>197</v>
      </c>
      <c r="I137" s="40">
        <v>34200500</v>
      </c>
      <c r="J137" s="40">
        <v>227</v>
      </c>
      <c r="K137" s="40">
        <v>39517800</v>
      </c>
      <c r="L137" s="40">
        <v>402</v>
      </c>
      <c r="M137" s="40">
        <v>70105300</v>
      </c>
      <c r="O137" s="44"/>
      <c r="P137" s="44"/>
    </row>
    <row r="138" spans="1:16" x14ac:dyDescent="0.2">
      <c r="A138" s="39" t="s">
        <v>7</v>
      </c>
      <c r="B138" s="40">
        <v>9</v>
      </c>
      <c r="C138" s="40">
        <v>2285500</v>
      </c>
      <c r="D138" s="40">
        <v>40</v>
      </c>
      <c r="E138" s="40">
        <v>9859400</v>
      </c>
      <c r="F138" s="40">
        <v>98</v>
      </c>
      <c r="G138" s="40">
        <v>23568000</v>
      </c>
      <c r="H138" s="40">
        <v>259</v>
      </c>
      <c r="I138" s="40">
        <v>64126400</v>
      </c>
      <c r="J138" s="40">
        <v>379</v>
      </c>
      <c r="K138" s="40">
        <v>93576700</v>
      </c>
      <c r="L138" s="40">
        <v>651</v>
      </c>
      <c r="M138" s="40">
        <v>162001900</v>
      </c>
    </row>
    <row r="139" spans="1:16" x14ac:dyDescent="0.2">
      <c r="A139" s="39" t="s">
        <v>8</v>
      </c>
      <c r="B139" s="40">
        <v>5</v>
      </c>
      <c r="C139" s="40">
        <v>1789400</v>
      </c>
      <c r="D139" s="40">
        <v>25</v>
      </c>
      <c r="E139" s="40">
        <v>9116900</v>
      </c>
      <c r="F139" s="40">
        <v>124</v>
      </c>
      <c r="G139" s="40">
        <v>47798800</v>
      </c>
      <c r="H139" s="40">
        <v>305</v>
      </c>
      <c r="I139" s="40">
        <v>117973400</v>
      </c>
      <c r="J139" s="40">
        <v>492</v>
      </c>
      <c r="K139" s="40">
        <v>192246000</v>
      </c>
      <c r="L139" s="40">
        <v>993</v>
      </c>
      <c r="M139" s="40">
        <v>391610300</v>
      </c>
    </row>
    <row r="140" spans="1:16" ht="12.75" customHeight="1" x14ac:dyDescent="0.2">
      <c r="A140" s="39" t="s">
        <v>9</v>
      </c>
      <c r="B140" s="40">
        <v>3</v>
      </c>
      <c r="C140" s="40">
        <v>1965400</v>
      </c>
      <c r="D140" s="40">
        <v>18</v>
      </c>
      <c r="E140" s="40">
        <v>10934000</v>
      </c>
      <c r="F140" s="40">
        <v>50</v>
      </c>
      <c r="G140" s="40">
        <v>29940800</v>
      </c>
      <c r="H140" s="40">
        <v>195</v>
      </c>
      <c r="I140" s="40">
        <v>118155300</v>
      </c>
      <c r="J140" s="40">
        <v>310</v>
      </c>
      <c r="K140" s="40">
        <v>188622300</v>
      </c>
      <c r="L140" s="40">
        <v>688</v>
      </c>
      <c r="M140" s="40">
        <v>419869300</v>
      </c>
    </row>
    <row r="141" spans="1:16" ht="12.75" customHeight="1" x14ac:dyDescent="0.2">
      <c r="A141" s="39" t="s">
        <v>10</v>
      </c>
      <c r="B141" s="88">
        <v>4</v>
      </c>
      <c r="C141" s="88">
        <v>6731900</v>
      </c>
      <c r="D141" s="40">
        <v>10</v>
      </c>
      <c r="E141" s="40">
        <v>8511500</v>
      </c>
      <c r="F141" s="40">
        <v>41</v>
      </c>
      <c r="G141" s="40">
        <v>35525300</v>
      </c>
      <c r="H141" s="40">
        <v>119</v>
      </c>
      <c r="I141" s="40">
        <v>104026500</v>
      </c>
      <c r="J141" s="40">
        <v>168</v>
      </c>
      <c r="K141" s="40">
        <v>144123600</v>
      </c>
      <c r="L141" s="40">
        <v>414</v>
      </c>
      <c r="M141" s="40">
        <v>357565400</v>
      </c>
      <c r="O141" s="44"/>
      <c r="P141" s="44"/>
    </row>
    <row r="142" spans="1:16" ht="12.75" customHeight="1" x14ac:dyDescent="0.2">
      <c r="A142" s="39" t="s">
        <v>11</v>
      </c>
      <c r="B142" s="89"/>
      <c r="C142" s="89"/>
      <c r="D142" s="40">
        <v>19</v>
      </c>
      <c r="E142" s="40">
        <v>29510800</v>
      </c>
      <c r="F142" s="40">
        <v>62</v>
      </c>
      <c r="G142" s="40">
        <v>99503200</v>
      </c>
      <c r="H142" s="40">
        <v>160</v>
      </c>
      <c r="I142" s="40">
        <v>237775000</v>
      </c>
      <c r="J142" s="40">
        <v>270</v>
      </c>
      <c r="K142" s="40">
        <v>393574100</v>
      </c>
      <c r="L142" s="40">
        <v>697</v>
      </c>
      <c r="M142" s="40">
        <v>1030955200</v>
      </c>
    </row>
    <row r="143" spans="1:16" ht="12.75" customHeight="1" x14ac:dyDescent="0.2">
      <c r="A143" s="39" t="s">
        <v>12</v>
      </c>
      <c r="B143" s="89"/>
      <c r="C143" s="89"/>
      <c r="D143" s="88">
        <v>6</v>
      </c>
      <c r="E143" s="88">
        <v>27936100</v>
      </c>
      <c r="F143" s="40">
        <v>25</v>
      </c>
      <c r="G143" s="40">
        <v>87757100</v>
      </c>
      <c r="H143" s="40">
        <v>35</v>
      </c>
      <c r="I143" s="40">
        <v>118443100</v>
      </c>
      <c r="J143" s="40">
        <v>78</v>
      </c>
      <c r="K143" s="40">
        <v>271874900</v>
      </c>
      <c r="L143" s="40">
        <v>149</v>
      </c>
      <c r="M143" s="40">
        <v>489207700</v>
      </c>
      <c r="N143" s="44"/>
    </row>
    <row r="144" spans="1:16" ht="12.75" customHeight="1" x14ac:dyDescent="0.2">
      <c r="A144" s="39" t="s">
        <v>34</v>
      </c>
      <c r="B144" s="40">
        <v>0</v>
      </c>
      <c r="C144" s="40">
        <v>0</v>
      </c>
      <c r="D144" s="89"/>
      <c r="E144" s="89"/>
      <c r="F144" s="40">
        <v>14</v>
      </c>
      <c r="G144" s="40">
        <v>201353300</v>
      </c>
      <c r="H144" s="40">
        <v>25</v>
      </c>
      <c r="I144" s="40">
        <v>289067300</v>
      </c>
      <c r="J144" s="40">
        <v>49</v>
      </c>
      <c r="K144" s="40">
        <v>550265900</v>
      </c>
      <c r="L144" s="40">
        <v>67</v>
      </c>
      <c r="M144" s="40">
        <v>1890725800</v>
      </c>
    </row>
    <row r="145" spans="1:13" s="53" customFormat="1" x14ac:dyDescent="0.2">
      <c r="A145" s="10" t="s">
        <v>13</v>
      </c>
      <c r="B145" s="74">
        <v>5089</v>
      </c>
      <c r="C145" s="75">
        <v>18404500</v>
      </c>
      <c r="D145" s="75">
        <v>5477</v>
      </c>
      <c r="E145" s="75">
        <v>127095200</v>
      </c>
      <c r="F145" s="75">
        <v>4791</v>
      </c>
      <c r="G145" s="75">
        <v>570081300</v>
      </c>
      <c r="H145" s="75">
        <v>6590</v>
      </c>
      <c r="I145" s="75">
        <v>1145118000</v>
      </c>
      <c r="J145" s="75">
        <v>5898</v>
      </c>
      <c r="K145" s="75">
        <v>1951830900</v>
      </c>
      <c r="L145" s="75">
        <v>7854</v>
      </c>
      <c r="M145" s="75">
        <v>4916325300</v>
      </c>
    </row>
    <row r="147" spans="1:13" customFormat="1" ht="15" x14ac:dyDescent="0.25">
      <c r="A147" s="11" t="s">
        <v>22</v>
      </c>
      <c r="B147" s="34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customFormat="1" ht="15" x14ac:dyDescent="0.25">
      <c r="A148" s="13" t="s">
        <v>27</v>
      </c>
      <c r="B148" s="34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50" spans="1:13" x14ac:dyDescent="0.2">
      <c r="A150" s="47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</row>
    <row r="151" spans="1:13" x14ac:dyDescent="0.2">
      <c r="C151" s="45"/>
    </row>
  </sheetData>
  <mergeCells count="64">
    <mergeCell ref="B40:B41"/>
    <mergeCell ref="C40:C41"/>
    <mergeCell ref="L3:M3"/>
    <mergeCell ref="A28:A30"/>
    <mergeCell ref="B28:C28"/>
    <mergeCell ref="D28:E28"/>
    <mergeCell ref="F28:G28"/>
    <mergeCell ref="H28:I28"/>
    <mergeCell ref="J28:K28"/>
    <mergeCell ref="L28:M28"/>
    <mergeCell ref="A3:A5"/>
    <mergeCell ref="B3:C3"/>
    <mergeCell ref="D3:E3"/>
    <mergeCell ref="F3:G3"/>
    <mergeCell ref="H3:I3"/>
    <mergeCell ref="J3:K3"/>
    <mergeCell ref="B43:B44"/>
    <mergeCell ref="C43:C44"/>
    <mergeCell ref="A53:A55"/>
    <mergeCell ref="B53:C53"/>
    <mergeCell ref="D53:E53"/>
    <mergeCell ref="D43:D44"/>
    <mergeCell ref="E43:E44"/>
    <mergeCell ref="F53:G53"/>
    <mergeCell ref="H53:I53"/>
    <mergeCell ref="J53:K53"/>
    <mergeCell ref="L53:M53"/>
    <mergeCell ref="B66:B69"/>
    <mergeCell ref="C66:C69"/>
    <mergeCell ref="B64:B65"/>
    <mergeCell ref="C64:C65"/>
    <mergeCell ref="D118:D119"/>
    <mergeCell ref="E118:E119"/>
    <mergeCell ref="L78:M78"/>
    <mergeCell ref="A103:A105"/>
    <mergeCell ref="B103:C103"/>
    <mergeCell ref="D103:E103"/>
    <mergeCell ref="F103:G103"/>
    <mergeCell ref="H103:I103"/>
    <mergeCell ref="J103:K103"/>
    <mergeCell ref="L103:M103"/>
    <mergeCell ref="A78:A80"/>
    <mergeCell ref="B78:C78"/>
    <mergeCell ref="D78:E78"/>
    <mergeCell ref="F78:G78"/>
    <mergeCell ref="H78:I78"/>
    <mergeCell ref="J78:K78"/>
    <mergeCell ref="B141:B143"/>
    <mergeCell ref="C141:C143"/>
    <mergeCell ref="A128:A130"/>
    <mergeCell ref="B128:C128"/>
    <mergeCell ref="D128:E128"/>
    <mergeCell ref="H128:I128"/>
    <mergeCell ref="J128:K128"/>
    <mergeCell ref="L128:M128"/>
    <mergeCell ref="D143:D144"/>
    <mergeCell ref="E143:E144"/>
    <mergeCell ref="F128:G128"/>
    <mergeCell ref="B89:B90"/>
    <mergeCell ref="C89:C90"/>
    <mergeCell ref="B93:B94"/>
    <mergeCell ref="C93:C94"/>
    <mergeCell ref="B114:B116"/>
    <mergeCell ref="C114:C116"/>
  </mergeCells>
  <pageMargins left="0.78125" right="0.51181102362204722" top="1.1770833333333333" bottom="0.98425196850393704" header="0.51181102362204722" footer="0.51181102362204722"/>
  <pageSetup paperSize="9" orientation="landscape" r:id="rId1"/>
  <headerFooter alignWithMargins="0">
    <oddHeader>&amp;L&amp;"Arial,Fett"&amp;10Staatskanzlei
&amp;"Arial,Standard"Dienststelle für Statistik&amp;R&amp;G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0"/>
  <sheetViews>
    <sheetView zoomScaleNormal="100" workbookViewId="0"/>
  </sheetViews>
  <sheetFormatPr baseColWidth="10" defaultRowHeight="12.75" x14ac:dyDescent="0.2"/>
  <cols>
    <col min="1" max="1" width="18" style="39" bestFit="1" customWidth="1"/>
    <col min="2" max="2" width="12.28515625" style="45" customWidth="1"/>
    <col min="3" max="3" width="11.7109375" style="46" customWidth="1"/>
    <col min="4" max="4" width="9.85546875" style="46" customWidth="1"/>
    <col min="5" max="5" width="12.28515625" style="46" customWidth="1"/>
    <col min="6" max="6" width="9.5703125" style="46" customWidth="1"/>
    <col min="7" max="7" width="13.28515625" style="46" customWidth="1"/>
    <col min="8" max="8" width="10.140625" style="46" customWidth="1"/>
    <col min="9" max="9" width="13.28515625" style="46" customWidth="1"/>
    <col min="10" max="10" width="10" style="46" customWidth="1"/>
    <col min="11" max="11" width="13.7109375" style="46" customWidth="1"/>
    <col min="12" max="12" width="10.140625" style="46" customWidth="1"/>
    <col min="13" max="13" width="13.7109375" style="46" customWidth="1"/>
    <col min="14" max="14" width="14.7109375" style="39" customWidth="1"/>
    <col min="15" max="16384" width="11.42578125" style="39"/>
  </cols>
  <sheetData>
    <row r="1" spans="1:13" customFormat="1" ht="15.75" x14ac:dyDescent="0.2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customFormat="1" ht="15" x14ac:dyDescent="0.25">
      <c r="A2" s="2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customFormat="1" ht="15" x14ac:dyDescent="0.25">
      <c r="A3" s="85" t="s">
        <v>23</v>
      </c>
      <c r="B3" s="83" t="s">
        <v>14</v>
      </c>
      <c r="C3" s="87"/>
      <c r="D3" s="83" t="s">
        <v>15</v>
      </c>
      <c r="E3" s="87"/>
      <c r="F3" s="83" t="s">
        <v>16</v>
      </c>
      <c r="G3" s="87"/>
      <c r="H3" s="83" t="s">
        <v>17</v>
      </c>
      <c r="I3" s="87"/>
      <c r="J3" s="83" t="s">
        <v>18</v>
      </c>
      <c r="K3" s="87"/>
      <c r="L3" s="83" t="s">
        <v>19</v>
      </c>
      <c r="M3" s="84"/>
    </row>
    <row r="4" spans="1:13" customFormat="1" ht="15" x14ac:dyDescent="0.25">
      <c r="A4" s="85"/>
      <c r="B4" s="73" t="s">
        <v>24</v>
      </c>
      <c r="C4" s="73" t="s">
        <v>25</v>
      </c>
      <c r="D4" s="73" t="s">
        <v>24</v>
      </c>
      <c r="E4" s="73" t="s">
        <v>25</v>
      </c>
      <c r="F4" s="73" t="s">
        <v>24</v>
      </c>
      <c r="G4" s="73" t="s">
        <v>25</v>
      </c>
      <c r="H4" s="73" t="s">
        <v>24</v>
      </c>
      <c r="I4" s="73" t="s">
        <v>25</v>
      </c>
      <c r="J4" s="73" t="s">
        <v>24</v>
      </c>
      <c r="K4" s="73" t="s">
        <v>25</v>
      </c>
      <c r="L4" s="73" t="s">
        <v>24</v>
      </c>
      <c r="M4" s="73" t="s">
        <v>25</v>
      </c>
    </row>
    <row r="5" spans="1:13" customFormat="1" ht="15" x14ac:dyDescent="0.25">
      <c r="A5" s="91"/>
      <c r="B5" s="4" t="s">
        <v>20</v>
      </c>
      <c r="C5" s="4" t="s">
        <v>26</v>
      </c>
      <c r="D5" s="4" t="s">
        <v>20</v>
      </c>
      <c r="E5" s="4" t="s">
        <v>26</v>
      </c>
      <c r="F5" s="4" t="s">
        <v>20</v>
      </c>
      <c r="G5" s="4" t="s">
        <v>26</v>
      </c>
      <c r="H5" s="4" t="s">
        <v>20</v>
      </c>
      <c r="I5" s="4" t="s">
        <v>26</v>
      </c>
      <c r="J5" s="4" t="s">
        <v>20</v>
      </c>
      <c r="K5" s="4" t="s">
        <v>26</v>
      </c>
      <c r="L5" s="4" t="s">
        <v>20</v>
      </c>
      <c r="M5" s="4" t="s">
        <v>26</v>
      </c>
    </row>
    <row r="6" spans="1:13" s="51" customFormat="1" x14ac:dyDescent="0.2">
      <c r="A6" s="38" t="s">
        <v>0</v>
      </c>
      <c r="B6" s="50">
        <v>23202</v>
      </c>
      <c r="C6" s="50">
        <v>0</v>
      </c>
      <c r="D6" s="50">
        <v>22955</v>
      </c>
      <c r="E6" s="50">
        <v>0</v>
      </c>
      <c r="F6" s="50">
        <v>18701</v>
      </c>
      <c r="G6" s="50">
        <v>0</v>
      </c>
      <c r="H6" s="50">
        <v>21660</v>
      </c>
      <c r="I6" s="50">
        <v>0</v>
      </c>
      <c r="J6" s="50">
        <v>13621</v>
      </c>
      <c r="K6" s="50">
        <v>0</v>
      </c>
      <c r="L6" s="50">
        <v>12014</v>
      </c>
      <c r="M6" s="50">
        <v>0</v>
      </c>
    </row>
    <row r="7" spans="1:13" s="51" customFormat="1" x14ac:dyDescent="0.2">
      <c r="A7" s="38" t="s">
        <v>1</v>
      </c>
      <c r="B7" s="50">
        <v>230</v>
      </c>
      <c r="C7" s="50">
        <v>2532700</v>
      </c>
      <c r="D7" s="50">
        <v>723</v>
      </c>
      <c r="E7" s="50">
        <v>8237900</v>
      </c>
      <c r="F7" s="50">
        <v>793</v>
      </c>
      <c r="G7" s="50">
        <v>8355900</v>
      </c>
      <c r="H7" s="50">
        <v>1413</v>
      </c>
      <c r="I7" s="50">
        <v>15803500</v>
      </c>
      <c r="J7" s="50">
        <v>1442</v>
      </c>
      <c r="K7" s="50">
        <v>15603900</v>
      </c>
      <c r="L7" s="50">
        <v>1705</v>
      </c>
      <c r="M7" s="50">
        <v>18029600</v>
      </c>
    </row>
    <row r="8" spans="1:13" s="51" customFormat="1" x14ac:dyDescent="0.2">
      <c r="A8" s="38" t="s">
        <v>2</v>
      </c>
      <c r="B8" s="50">
        <v>118</v>
      </c>
      <c r="C8" s="50">
        <v>4350200</v>
      </c>
      <c r="D8" s="50">
        <v>449</v>
      </c>
      <c r="E8" s="50">
        <v>16597400</v>
      </c>
      <c r="F8" s="50">
        <v>511</v>
      </c>
      <c r="G8" s="50">
        <v>19064900</v>
      </c>
      <c r="H8" s="50">
        <v>1033</v>
      </c>
      <c r="I8" s="50">
        <v>37959800</v>
      </c>
      <c r="J8" s="50">
        <v>1013</v>
      </c>
      <c r="K8" s="50">
        <v>37714100</v>
      </c>
      <c r="L8" s="50">
        <v>1263</v>
      </c>
      <c r="M8" s="50">
        <v>46721500</v>
      </c>
    </row>
    <row r="9" spans="1:13" s="51" customFormat="1" x14ac:dyDescent="0.2">
      <c r="A9" s="38" t="s">
        <v>3</v>
      </c>
      <c r="B9" s="50">
        <v>56</v>
      </c>
      <c r="C9" s="50">
        <v>3395900</v>
      </c>
      <c r="D9" s="50">
        <v>326</v>
      </c>
      <c r="E9" s="50">
        <v>19894600</v>
      </c>
      <c r="F9" s="50">
        <v>425</v>
      </c>
      <c r="G9" s="50">
        <v>26429500</v>
      </c>
      <c r="H9" s="50">
        <v>846</v>
      </c>
      <c r="I9" s="50">
        <v>52493900</v>
      </c>
      <c r="J9" s="50">
        <v>958</v>
      </c>
      <c r="K9" s="50">
        <v>59419100</v>
      </c>
      <c r="L9" s="50">
        <v>1149</v>
      </c>
      <c r="M9" s="50">
        <v>71405700</v>
      </c>
    </row>
    <row r="10" spans="1:13" s="51" customFormat="1" x14ac:dyDescent="0.2">
      <c r="A10" s="38" t="s">
        <v>4</v>
      </c>
      <c r="B10" s="50">
        <v>40</v>
      </c>
      <c r="C10" s="50">
        <v>3483500</v>
      </c>
      <c r="D10" s="50">
        <v>234</v>
      </c>
      <c r="E10" s="50">
        <v>20533300</v>
      </c>
      <c r="F10" s="50">
        <v>337</v>
      </c>
      <c r="G10" s="50">
        <v>29157700</v>
      </c>
      <c r="H10" s="50">
        <v>739</v>
      </c>
      <c r="I10" s="50">
        <v>64707500</v>
      </c>
      <c r="J10" s="50">
        <v>798</v>
      </c>
      <c r="K10" s="50">
        <v>69748400</v>
      </c>
      <c r="L10" s="50">
        <v>1173</v>
      </c>
      <c r="M10" s="50">
        <v>102447400</v>
      </c>
    </row>
    <row r="11" spans="1:13" s="51" customFormat="1" x14ac:dyDescent="0.2">
      <c r="A11" s="38" t="s">
        <v>5</v>
      </c>
      <c r="B11" s="50">
        <v>47</v>
      </c>
      <c r="C11" s="50">
        <v>5787800</v>
      </c>
      <c r="D11" s="50">
        <v>295</v>
      </c>
      <c r="E11" s="50">
        <v>36067600</v>
      </c>
      <c r="F11" s="50">
        <v>560</v>
      </c>
      <c r="G11" s="50">
        <v>69540700</v>
      </c>
      <c r="H11" s="50">
        <v>1222</v>
      </c>
      <c r="I11" s="50">
        <v>152601400</v>
      </c>
      <c r="J11" s="50">
        <v>1418</v>
      </c>
      <c r="K11" s="50">
        <v>176814100</v>
      </c>
      <c r="L11" s="50">
        <v>2194</v>
      </c>
      <c r="M11" s="50">
        <v>273372800</v>
      </c>
    </row>
    <row r="12" spans="1:13" s="51" customFormat="1" x14ac:dyDescent="0.2">
      <c r="A12" s="38" t="s">
        <v>6</v>
      </c>
      <c r="B12" s="50">
        <v>26</v>
      </c>
      <c r="C12" s="50">
        <v>4542600</v>
      </c>
      <c r="D12" s="50">
        <v>230</v>
      </c>
      <c r="E12" s="50">
        <v>40017000</v>
      </c>
      <c r="F12" s="50">
        <v>397</v>
      </c>
      <c r="G12" s="50">
        <v>68404900</v>
      </c>
      <c r="H12" s="50">
        <v>915</v>
      </c>
      <c r="I12" s="50">
        <v>158570400</v>
      </c>
      <c r="J12" s="50">
        <v>1288</v>
      </c>
      <c r="K12" s="50">
        <v>224186400</v>
      </c>
      <c r="L12" s="50">
        <v>1916</v>
      </c>
      <c r="M12" s="50">
        <v>333208900</v>
      </c>
    </row>
    <row r="13" spans="1:13" s="51" customFormat="1" x14ac:dyDescent="0.2">
      <c r="A13" s="38" t="s">
        <v>7</v>
      </c>
      <c r="B13" s="50">
        <v>25</v>
      </c>
      <c r="C13" s="50">
        <v>6031800</v>
      </c>
      <c r="D13" s="50">
        <v>241</v>
      </c>
      <c r="E13" s="50">
        <v>59062300</v>
      </c>
      <c r="F13" s="50">
        <v>553</v>
      </c>
      <c r="G13" s="50">
        <v>136354100</v>
      </c>
      <c r="H13" s="50">
        <v>1325</v>
      </c>
      <c r="I13" s="50">
        <v>327104700</v>
      </c>
      <c r="J13" s="50">
        <v>1899</v>
      </c>
      <c r="K13" s="50">
        <v>468396500</v>
      </c>
      <c r="L13" s="50">
        <v>3464</v>
      </c>
      <c r="M13" s="50">
        <v>859755900</v>
      </c>
    </row>
    <row r="14" spans="1:13" s="51" customFormat="1" x14ac:dyDescent="0.2">
      <c r="A14" s="38" t="s">
        <v>8</v>
      </c>
      <c r="B14" s="50">
        <v>28</v>
      </c>
      <c r="C14" s="50">
        <v>10631900</v>
      </c>
      <c r="D14" s="50">
        <v>156</v>
      </c>
      <c r="E14" s="50">
        <v>59449400</v>
      </c>
      <c r="F14" s="50">
        <v>564</v>
      </c>
      <c r="G14" s="50">
        <v>217156600</v>
      </c>
      <c r="H14" s="50">
        <v>1608</v>
      </c>
      <c r="I14" s="50">
        <v>627776900</v>
      </c>
      <c r="J14" s="50">
        <v>2328</v>
      </c>
      <c r="K14" s="50">
        <v>907451000</v>
      </c>
      <c r="L14" s="50">
        <v>4737</v>
      </c>
      <c r="M14" s="50">
        <v>1859640300</v>
      </c>
    </row>
    <row r="15" spans="1:13" s="51" customFormat="1" x14ac:dyDescent="0.2">
      <c r="A15" s="38" t="s">
        <v>9</v>
      </c>
      <c r="B15" s="50">
        <v>9</v>
      </c>
      <c r="C15" s="50">
        <v>5455300</v>
      </c>
      <c r="D15" s="50">
        <v>85</v>
      </c>
      <c r="E15" s="50">
        <v>50891500</v>
      </c>
      <c r="F15" s="50">
        <v>316</v>
      </c>
      <c r="G15" s="50">
        <v>193244800</v>
      </c>
      <c r="H15" s="50">
        <v>999</v>
      </c>
      <c r="I15" s="50">
        <v>606560500</v>
      </c>
      <c r="J15" s="50">
        <v>1479</v>
      </c>
      <c r="K15" s="50">
        <v>902838300</v>
      </c>
      <c r="L15" s="50">
        <v>3466</v>
      </c>
      <c r="M15" s="50">
        <v>2120876600</v>
      </c>
    </row>
    <row r="16" spans="1:13" s="51" customFormat="1" x14ac:dyDescent="0.2">
      <c r="A16" s="38" t="s">
        <v>10</v>
      </c>
      <c r="B16" s="50">
        <v>11</v>
      </c>
      <c r="C16" s="50">
        <v>9076300</v>
      </c>
      <c r="D16" s="50">
        <v>44</v>
      </c>
      <c r="E16" s="50">
        <v>38078800</v>
      </c>
      <c r="F16" s="50">
        <v>157</v>
      </c>
      <c r="G16" s="50">
        <v>135395200</v>
      </c>
      <c r="H16" s="50">
        <v>534</v>
      </c>
      <c r="I16" s="50">
        <v>461712800</v>
      </c>
      <c r="J16" s="50">
        <v>845</v>
      </c>
      <c r="K16" s="50">
        <v>733141800</v>
      </c>
      <c r="L16" s="50">
        <v>2016</v>
      </c>
      <c r="M16" s="50">
        <v>1743048800</v>
      </c>
    </row>
    <row r="17" spans="1:14" s="51" customFormat="1" x14ac:dyDescent="0.2">
      <c r="A17" s="38" t="s">
        <v>11</v>
      </c>
      <c r="B17" s="50">
        <v>10</v>
      </c>
      <c r="C17" s="50">
        <v>14544000</v>
      </c>
      <c r="D17" s="50">
        <v>86</v>
      </c>
      <c r="E17" s="50">
        <v>128857600</v>
      </c>
      <c r="F17" s="50">
        <v>263</v>
      </c>
      <c r="G17" s="50">
        <v>407694800</v>
      </c>
      <c r="H17" s="50">
        <v>860</v>
      </c>
      <c r="I17" s="50">
        <v>1295628900</v>
      </c>
      <c r="J17" s="50">
        <v>1410</v>
      </c>
      <c r="K17" s="50">
        <v>2116724900</v>
      </c>
      <c r="L17" s="50">
        <v>3401</v>
      </c>
      <c r="M17" s="50">
        <v>5070742200</v>
      </c>
    </row>
    <row r="18" spans="1:14" s="51" customFormat="1" ht="12.75" customHeight="1" x14ac:dyDescent="0.2">
      <c r="A18" s="38" t="s">
        <v>12</v>
      </c>
      <c r="B18" s="94">
        <v>7</v>
      </c>
      <c r="C18" s="94">
        <v>30593300</v>
      </c>
      <c r="D18" s="50">
        <v>16</v>
      </c>
      <c r="E18" s="50">
        <v>49461900</v>
      </c>
      <c r="F18" s="50">
        <v>85</v>
      </c>
      <c r="G18" s="50">
        <v>298333400</v>
      </c>
      <c r="H18" s="50">
        <v>245</v>
      </c>
      <c r="I18" s="50">
        <v>853156300</v>
      </c>
      <c r="J18" s="50">
        <v>391</v>
      </c>
      <c r="K18" s="50">
        <v>1352184100</v>
      </c>
      <c r="L18" s="50">
        <v>746</v>
      </c>
      <c r="M18" s="50">
        <v>2517197200</v>
      </c>
    </row>
    <row r="19" spans="1:14" s="51" customFormat="1" x14ac:dyDescent="0.2">
      <c r="A19" s="38" t="s">
        <v>34</v>
      </c>
      <c r="B19" s="95"/>
      <c r="C19" s="95"/>
      <c r="D19" s="50">
        <v>22</v>
      </c>
      <c r="E19" s="50">
        <v>229189600</v>
      </c>
      <c r="F19" s="50">
        <v>69</v>
      </c>
      <c r="G19" s="50">
        <v>925389500</v>
      </c>
      <c r="H19" s="50">
        <v>200</v>
      </c>
      <c r="I19" s="50">
        <v>3170071700</v>
      </c>
      <c r="J19" s="50">
        <v>246</v>
      </c>
      <c r="K19" s="50">
        <v>5910314800</v>
      </c>
      <c r="L19" s="50">
        <v>455</v>
      </c>
      <c r="M19" s="50">
        <v>7214345800</v>
      </c>
    </row>
    <row r="20" spans="1:14" s="52" customFormat="1" x14ac:dyDescent="0.2">
      <c r="A20" s="10" t="s">
        <v>13</v>
      </c>
      <c r="B20" s="24">
        <v>23809</v>
      </c>
      <c r="C20" s="25">
        <v>100425300</v>
      </c>
      <c r="D20" s="25">
        <v>25862</v>
      </c>
      <c r="E20" s="25">
        <v>756338900</v>
      </c>
      <c r="F20" s="25">
        <v>23731</v>
      </c>
      <c r="G20" s="25">
        <v>2534522000</v>
      </c>
      <c r="H20" s="25">
        <v>33599</v>
      </c>
      <c r="I20" s="25">
        <v>7824148300</v>
      </c>
      <c r="J20" s="25">
        <v>29136</v>
      </c>
      <c r="K20" s="25">
        <v>12974537400</v>
      </c>
      <c r="L20" s="25">
        <v>39699</v>
      </c>
      <c r="M20" s="25">
        <v>22230792700</v>
      </c>
    </row>
    <row r="21" spans="1:14" s="51" customFormat="1" x14ac:dyDescent="0.2">
      <c r="A21" s="38"/>
      <c r="B21" s="6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4" customFormat="1" ht="15" x14ac:dyDescent="0.25">
      <c r="A22" s="11" t="s">
        <v>22</v>
      </c>
      <c r="B22" s="12"/>
      <c r="C22" s="12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4" customFormat="1" ht="15" x14ac:dyDescent="0.25">
      <c r="A23" s="13" t="s">
        <v>27</v>
      </c>
      <c r="B23" s="12"/>
      <c r="C23" s="12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4" customFormat="1" ht="15" x14ac:dyDescent="0.25">
      <c r="A24" s="10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customFormat="1" ht="15" x14ac:dyDescent="0.25">
      <c r="A25" s="10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4" customFormat="1" ht="15.75" x14ac:dyDescent="0.25">
      <c r="A26" s="1" t="s">
        <v>41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4" customFormat="1" ht="15" x14ac:dyDescent="0.25">
      <c r="A27" s="2" t="s">
        <v>49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4" customFormat="1" ht="15" x14ac:dyDescent="0.25">
      <c r="A28" s="85" t="s">
        <v>23</v>
      </c>
      <c r="B28" s="83" t="s">
        <v>14</v>
      </c>
      <c r="C28" s="87"/>
      <c r="D28" s="83" t="s">
        <v>15</v>
      </c>
      <c r="E28" s="87"/>
      <c r="F28" s="83" t="s">
        <v>16</v>
      </c>
      <c r="G28" s="87"/>
      <c r="H28" s="83" t="s">
        <v>17</v>
      </c>
      <c r="I28" s="87"/>
      <c r="J28" s="83" t="s">
        <v>18</v>
      </c>
      <c r="K28" s="87"/>
      <c r="L28" s="83" t="s">
        <v>19</v>
      </c>
      <c r="M28" s="84"/>
    </row>
    <row r="29" spans="1:14" customFormat="1" ht="15" x14ac:dyDescent="0.25">
      <c r="A29" s="85"/>
      <c r="B29" s="73" t="s">
        <v>24</v>
      </c>
      <c r="C29" s="73" t="s">
        <v>25</v>
      </c>
      <c r="D29" s="73" t="s">
        <v>24</v>
      </c>
      <c r="E29" s="73" t="s">
        <v>25</v>
      </c>
      <c r="F29" s="73" t="s">
        <v>24</v>
      </c>
      <c r="G29" s="73" t="s">
        <v>25</v>
      </c>
      <c r="H29" s="73" t="s">
        <v>24</v>
      </c>
      <c r="I29" s="73" t="s">
        <v>25</v>
      </c>
      <c r="J29" s="73" t="s">
        <v>24</v>
      </c>
      <c r="K29" s="73" t="s">
        <v>25</v>
      </c>
      <c r="L29" s="73" t="s">
        <v>24</v>
      </c>
      <c r="M29" s="73" t="s">
        <v>25</v>
      </c>
    </row>
    <row r="30" spans="1:14" customFormat="1" ht="15" x14ac:dyDescent="0.25">
      <c r="A30" s="91"/>
      <c r="B30" s="4" t="s">
        <v>20</v>
      </c>
      <c r="C30" s="4" t="s">
        <v>26</v>
      </c>
      <c r="D30" s="4" t="s">
        <v>20</v>
      </c>
      <c r="E30" s="4" t="s">
        <v>26</v>
      </c>
      <c r="F30" s="4" t="s">
        <v>20</v>
      </c>
      <c r="G30" s="4" t="s">
        <v>26</v>
      </c>
      <c r="H30" s="4" t="s">
        <v>20</v>
      </c>
      <c r="I30" s="4" t="s">
        <v>26</v>
      </c>
      <c r="J30" s="4" t="s">
        <v>20</v>
      </c>
      <c r="K30" s="4" t="s">
        <v>26</v>
      </c>
      <c r="L30" s="4" t="s">
        <v>20</v>
      </c>
      <c r="M30" s="4" t="s">
        <v>26</v>
      </c>
    </row>
    <row r="31" spans="1:14" x14ac:dyDescent="0.2">
      <c r="A31" s="39" t="s">
        <v>0</v>
      </c>
      <c r="B31" s="40">
        <v>4759</v>
      </c>
      <c r="C31" s="40">
        <v>0</v>
      </c>
      <c r="D31" s="40">
        <v>4836</v>
      </c>
      <c r="E31" s="40">
        <v>0</v>
      </c>
      <c r="F31" s="40">
        <v>3859</v>
      </c>
      <c r="G31" s="40">
        <v>0</v>
      </c>
      <c r="H31" s="40">
        <v>4519</v>
      </c>
      <c r="I31" s="40">
        <v>0</v>
      </c>
      <c r="J31" s="40">
        <v>2945</v>
      </c>
      <c r="K31" s="40">
        <v>0</v>
      </c>
      <c r="L31" s="40">
        <v>2990</v>
      </c>
      <c r="M31" s="40">
        <v>0</v>
      </c>
    </row>
    <row r="32" spans="1:14" x14ac:dyDescent="0.2">
      <c r="A32" s="39" t="s">
        <v>1</v>
      </c>
      <c r="B32" s="40">
        <v>44</v>
      </c>
      <c r="C32" s="40">
        <v>474600</v>
      </c>
      <c r="D32" s="40">
        <v>126</v>
      </c>
      <c r="E32" s="40">
        <v>1459000</v>
      </c>
      <c r="F32" s="40">
        <v>136</v>
      </c>
      <c r="G32" s="40">
        <v>1311400</v>
      </c>
      <c r="H32" s="40">
        <v>257</v>
      </c>
      <c r="I32" s="40">
        <v>3070100</v>
      </c>
      <c r="J32" s="40">
        <v>247</v>
      </c>
      <c r="K32" s="40">
        <v>2553600</v>
      </c>
      <c r="L32" s="40">
        <v>354</v>
      </c>
      <c r="M32" s="40">
        <v>4159600</v>
      </c>
    </row>
    <row r="33" spans="1:18" x14ac:dyDescent="0.2">
      <c r="A33" s="39" t="s">
        <v>2</v>
      </c>
      <c r="B33" s="40">
        <v>35</v>
      </c>
      <c r="C33" s="40">
        <v>1282600</v>
      </c>
      <c r="D33" s="40">
        <v>87</v>
      </c>
      <c r="E33" s="40">
        <v>3147300</v>
      </c>
      <c r="F33" s="40">
        <v>89</v>
      </c>
      <c r="G33" s="40">
        <v>3357700</v>
      </c>
      <c r="H33" s="40">
        <v>198</v>
      </c>
      <c r="I33" s="40">
        <v>7234400</v>
      </c>
      <c r="J33" s="40">
        <v>193</v>
      </c>
      <c r="K33" s="40">
        <v>7118000</v>
      </c>
      <c r="L33" s="40">
        <v>285</v>
      </c>
      <c r="M33" s="40">
        <v>10447400</v>
      </c>
    </row>
    <row r="34" spans="1:18" x14ac:dyDescent="0.2">
      <c r="A34" s="39" t="s">
        <v>3</v>
      </c>
      <c r="B34" s="94">
        <v>6</v>
      </c>
      <c r="C34" s="94">
        <v>463700</v>
      </c>
      <c r="D34" s="40">
        <v>65</v>
      </c>
      <c r="E34" s="40">
        <v>4018600</v>
      </c>
      <c r="F34" s="40">
        <v>52</v>
      </c>
      <c r="G34" s="40">
        <v>3348800</v>
      </c>
      <c r="H34" s="40">
        <v>150</v>
      </c>
      <c r="I34" s="40">
        <v>9193800</v>
      </c>
      <c r="J34" s="40">
        <v>196</v>
      </c>
      <c r="K34" s="40">
        <v>12235600</v>
      </c>
      <c r="L34" s="40">
        <v>250</v>
      </c>
      <c r="M34" s="40">
        <v>15574000</v>
      </c>
    </row>
    <row r="35" spans="1:18" x14ac:dyDescent="0.2">
      <c r="A35" s="39" t="s">
        <v>4</v>
      </c>
      <c r="B35" s="95"/>
      <c r="C35" s="95"/>
      <c r="D35" s="40">
        <v>37</v>
      </c>
      <c r="E35" s="40">
        <v>3251500</v>
      </c>
      <c r="F35" s="40">
        <v>62</v>
      </c>
      <c r="G35" s="40">
        <v>5388100</v>
      </c>
      <c r="H35" s="40">
        <v>148</v>
      </c>
      <c r="I35" s="40">
        <v>12734800</v>
      </c>
      <c r="J35" s="40">
        <v>140</v>
      </c>
      <c r="K35" s="40">
        <v>12238100</v>
      </c>
      <c r="L35" s="40">
        <v>252</v>
      </c>
      <c r="M35" s="40">
        <v>22060200</v>
      </c>
    </row>
    <row r="36" spans="1:18" x14ac:dyDescent="0.2">
      <c r="A36" s="39" t="s">
        <v>5</v>
      </c>
      <c r="B36" s="40">
        <v>7</v>
      </c>
      <c r="C36" s="40">
        <v>837900</v>
      </c>
      <c r="D36" s="40">
        <v>45</v>
      </c>
      <c r="E36" s="40">
        <v>5248800</v>
      </c>
      <c r="F36" s="40">
        <v>95</v>
      </c>
      <c r="G36" s="40">
        <v>11811600</v>
      </c>
      <c r="H36" s="40">
        <v>227</v>
      </c>
      <c r="I36" s="40">
        <v>28308400</v>
      </c>
      <c r="J36" s="40">
        <v>291</v>
      </c>
      <c r="K36" s="40">
        <v>35894500</v>
      </c>
      <c r="L36" s="40">
        <v>484</v>
      </c>
      <c r="M36" s="40">
        <v>60557600</v>
      </c>
      <c r="O36" s="44"/>
      <c r="P36" s="44"/>
    </row>
    <row r="37" spans="1:18" x14ac:dyDescent="0.2">
      <c r="A37" s="39" t="s">
        <v>6</v>
      </c>
      <c r="B37" s="94">
        <v>9</v>
      </c>
      <c r="C37" s="94">
        <v>1966600</v>
      </c>
      <c r="D37" s="40">
        <v>39</v>
      </c>
      <c r="E37" s="40">
        <v>6776200</v>
      </c>
      <c r="F37" s="40">
        <v>68</v>
      </c>
      <c r="G37" s="40">
        <v>11464900</v>
      </c>
      <c r="H37" s="40">
        <v>142</v>
      </c>
      <c r="I37" s="40">
        <v>24428700</v>
      </c>
      <c r="J37" s="40">
        <v>234</v>
      </c>
      <c r="K37" s="40">
        <v>40831700</v>
      </c>
      <c r="L37" s="40">
        <v>396</v>
      </c>
      <c r="M37" s="40">
        <v>68915000</v>
      </c>
      <c r="P37" s="44"/>
      <c r="Q37" s="44"/>
    </row>
    <row r="38" spans="1:18" x14ac:dyDescent="0.2">
      <c r="A38" s="39" t="s">
        <v>7</v>
      </c>
      <c r="B38" s="95"/>
      <c r="C38" s="95"/>
      <c r="D38" s="40">
        <v>45</v>
      </c>
      <c r="E38" s="40">
        <v>10863300</v>
      </c>
      <c r="F38" s="40">
        <v>103</v>
      </c>
      <c r="G38" s="40">
        <v>25616500</v>
      </c>
      <c r="H38" s="40">
        <v>238</v>
      </c>
      <c r="I38" s="40">
        <v>58994600</v>
      </c>
      <c r="J38" s="40">
        <v>357</v>
      </c>
      <c r="K38" s="40">
        <v>88248500</v>
      </c>
      <c r="L38" s="40">
        <v>721</v>
      </c>
      <c r="M38" s="40">
        <v>179443000</v>
      </c>
      <c r="Q38" s="44"/>
      <c r="R38" s="44"/>
    </row>
    <row r="39" spans="1:18" x14ac:dyDescent="0.2">
      <c r="A39" s="39" t="s">
        <v>8</v>
      </c>
      <c r="B39" s="40">
        <v>12</v>
      </c>
      <c r="C39" s="40">
        <v>4689700</v>
      </c>
      <c r="D39" s="40">
        <v>33</v>
      </c>
      <c r="E39" s="40">
        <v>12122800</v>
      </c>
      <c r="F39" s="40">
        <v>85</v>
      </c>
      <c r="G39" s="40">
        <v>32479000</v>
      </c>
      <c r="H39" s="40">
        <v>277</v>
      </c>
      <c r="I39" s="40">
        <v>108781100</v>
      </c>
      <c r="J39" s="40">
        <v>371</v>
      </c>
      <c r="K39" s="40">
        <v>145577500</v>
      </c>
      <c r="L39" s="40">
        <v>973</v>
      </c>
      <c r="M39" s="40">
        <v>381491300</v>
      </c>
    </row>
    <row r="40" spans="1:18" x14ac:dyDescent="0.2">
      <c r="A40" s="39" t="s">
        <v>9</v>
      </c>
      <c r="B40" s="94">
        <v>5</v>
      </c>
      <c r="C40" s="94">
        <v>3715300</v>
      </c>
      <c r="D40" s="40">
        <v>18</v>
      </c>
      <c r="E40" s="40">
        <v>10746300</v>
      </c>
      <c r="F40" s="40">
        <v>40</v>
      </c>
      <c r="G40" s="40">
        <v>24841000</v>
      </c>
      <c r="H40" s="40">
        <v>166</v>
      </c>
      <c r="I40" s="40">
        <v>101539500</v>
      </c>
      <c r="J40" s="40">
        <v>252</v>
      </c>
      <c r="K40" s="40">
        <v>154816700</v>
      </c>
      <c r="L40" s="40">
        <v>700</v>
      </c>
      <c r="M40" s="40">
        <v>424529700</v>
      </c>
      <c r="O40" s="44"/>
      <c r="P40" s="44"/>
    </row>
    <row r="41" spans="1:18" ht="12.75" customHeight="1" x14ac:dyDescent="0.2">
      <c r="A41" s="39" t="s">
        <v>10</v>
      </c>
      <c r="B41" s="95"/>
      <c r="C41" s="95"/>
      <c r="D41" s="94">
        <v>15</v>
      </c>
      <c r="E41" s="94">
        <v>21709200</v>
      </c>
      <c r="F41" s="40">
        <v>19</v>
      </c>
      <c r="G41" s="40">
        <v>16985800</v>
      </c>
      <c r="H41" s="40">
        <v>84</v>
      </c>
      <c r="I41" s="40">
        <v>73811800</v>
      </c>
      <c r="J41" s="40">
        <v>144</v>
      </c>
      <c r="K41" s="40">
        <v>124745900</v>
      </c>
      <c r="L41" s="40">
        <v>369</v>
      </c>
      <c r="M41" s="40">
        <v>318589200</v>
      </c>
      <c r="N41" s="44"/>
      <c r="P41" s="44"/>
      <c r="Q41" s="44"/>
    </row>
    <row r="42" spans="1:18" ht="12.75" customHeight="1" x14ac:dyDescent="0.2">
      <c r="A42" s="39" t="s">
        <v>11</v>
      </c>
      <c r="B42" s="40">
        <v>4</v>
      </c>
      <c r="C42" s="40">
        <v>5702400</v>
      </c>
      <c r="D42" s="95"/>
      <c r="E42" s="95"/>
      <c r="F42" s="40">
        <v>46</v>
      </c>
      <c r="G42" s="40">
        <v>69248600</v>
      </c>
      <c r="H42" s="40">
        <v>150</v>
      </c>
      <c r="I42" s="40">
        <v>228210700</v>
      </c>
      <c r="J42" s="40">
        <v>241</v>
      </c>
      <c r="K42" s="40">
        <v>369755900</v>
      </c>
      <c r="L42" s="40">
        <v>625</v>
      </c>
      <c r="M42" s="40">
        <v>941596500</v>
      </c>
    </row>
    <row r="43" spans="1:18" ht="12.75" customHeight="1" x14ac:dyDescent="0.2">
      <c r="A43" s="39" t="s">
        <v>12</v>
      </c>
      <c r="B43" s="94">
        <v>3</v>
      </c>
      <c r="C43" s="94">
        <v>16774400</v>
      </c>
      <c r="D43" s="40">
        <v>0</v>
      </c>
      <c r="E43" s="40">
        <v>0</v>
      </c>
      <c r="F43" s="40">
        <v>14</v>
      </c>
      <c r="G43" s="40">
        <v>51558600</v>
      </c>
      <c r="H43" s="40">
        <v>40</v>
      </c>
      <c r="I43" s="40">
        <v>137964700</v>
      </c>
      <c r="J43" s="40">
        <v>69</v>
      </c>
      <c r="K43" s="40">
        <v>231138700</v>
      </c>
      <c r="L43" s="40">
        <v>129</v>
      </c>
      <c r="M43" s="40">
        <v>435081900</v>
      </c>
      <c r="O43" s="44"/>
      <c r="P43" s="44"/>
    </row>
    <row r="44" spans="1:18" ht="12.75" customHeight="1" x14ac:dyDescent="0.2">
      <c r="A44" s="39" t="s">
        <v>34</v>
      </c>
      <c r="B44" s="95"/>
      <c r="C44" s="95"/>
      <c r="D44" s="40">
        <v>3</v>
      </c>
      <c r="E44" s="40">
        <v>20168300</v>
      </c>
      <c r="F44" s="40">
        <v>10</v>
      </c>
      <c r="G44" s="40">
        <v>161030500</v>
      </c>
      <c r="H44" s="40">
        <v>30</v>
      </c>
      <c r="I44" s="40">
        <v>509592100</v>
      </c>
      <c r="J44" s="40">
        <v>46</v>
      </c>
      <c r="K44" s="40">
        <v>1775983400</v>
      </c>
      <c r="L44" s="40">
        <v>101</v>
      </c>
      <c r="M44" s="40">
        <v>1404828000</v>
      </c>
    </row>
    <row r="45" spans="1:18" s="53" customFormat="1" x14ac:dyDescent="0.2">
      <c r="A45" s="10" t="s">
        <v>13</v>
      </c>
      <c r="B45" s="74">
        <v>4884</v>
      </c>
      <c r="C45" s="75">
        <v>35907200</v>
      </c>
      <c r="D45" s="75">
        <v>5349</v>
      </c>
      <c r="E45" s="75">
        <v>99511300</v>
      </c>
      <c r="F45" s="75">
        <v>4678</v>
      </c>
      <c r="G45" s="75">
        <v>418442500</v>
      </c>
      <c r="H45" s="75">
        <v>6626</v>
      </c>
      <c r="I45" s="75">
        <v>1303864700</v>
      </c>
      <c r="J45" s="75">
        <v>5726</v>
      </c>
      <c r="K45" s="75">
        <v>3001138100</v>
      </c>
      <c r="L45" s="75">
        <v>8629</v>
      </c>
      <c r="M45" s="75">
        <v>4267273400</v>
      </c>
    </row>
    <row r="47" spans="1:18" customFormat="1" ht="15" x14ac:dyDescent="0.25">
      <c r="A47" s="11" t="s">
        <v>22</v>
      </c>
      <c r="B47" s="34"/>
      <c r="C47" s="35"/>
      <c r="D47" s="35"/>
      <c r="E47" s="6"/>
      <c r="F47" s="35"/>
      <c r="G47" s="35"/>
      <c r="H47" s="35"/>
      <c r="I47" s="35"/>
      <c r="J47" s="35"/>
      <c r="K47" s="35"/>
      <c r="L47" s="35"/>
      <c r="M47" s="35"/>
    </row>
    <row r="48" spans="1:18" customFormat="1" ht="15" x14ac:dyDescent="0.25">
      <c r="A48" s="13" t="s">
        <v>27</v>
      </c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</row>
    <row r="49" spans="1:17" customFormat="1" ht="15" x14ac:dyDescent="0.25">
      <c r="A49" s="10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</row>
    <row r="50" spans="1:17" customFormat="1" ht="15" x14ac:dyDescent="0.25">
      <c r="A50" s="10"/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7" customFormat="1" ht="15.75" x14ac:dyDescent="0.25">
      <c r="A51" s="1" t="s">
        <v>41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7" customFormat="1" ht="15" x14ac:dyDescent="0.25">
      <c r="A52" s="2" t="s">
        <v>50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7" customFormat="1" ht="15" x14ac:dyDescent="0.25">
      <c r="A53" s="85" t="s">
        <v>23</v>
      </c>
      <c r="B53" s="83" t="s">
        <v>14</v>
      </c>
      <c r="C53" s="87"/>
      <c r="D53" s="83" t="s">
        <v>15</v>
      </c>
      <c r="E53" s="87"/>
      <c r="F53" s="83" t="s">
        <v>16</v>
      </c>
      <c r="G53" s="87"/>
      <c r="H53" s="83" t="s">
        <v>17</v>
      </c>
      <c r="I53" s="87"/>
      <c r="J53" s="83" t="s">
        <v>18</v>
      </c>
      <c r="K53" s="87"/>
      <c r="L53" s="83" t="s">
        <v>19</v>
      </c>
      <c r="M53" s="84"/>
    </row>
    <row r="54" spans="1:17" customFormat="1" ht="15" x14ac:dyDescent="0.25">
      <c r="A54" s="85"/>
      <c r="B54" s="73" t="s">
        <v>24</v>
      </c>
      <c r="C54" s="73" t="s">
        <v>25</v>
      </c>
      <c r="D54" s="73" t="s">
        <v>24</v>
      </c>
      <c r="E54" s="73" t="s">
        <v>25</v>
      </c>
      <c r="F54" s="73" t="s">
        <v>24</v>
      </c>
      <c r="G54" s="73" t="s">
        <v>25</v>
      </c>
      <c r="H54" s="73" t="s">
        <v>24</v>
      </c>
      <c r="I54" s="73" t="s">
        <v>25</v>
      </c>
      <c r="J54" s="73" t="s">
        <v>24</v>
      </c>
      <c r="K54" s="73" t="s">
        <v>25</v>
      </c>
      <c r="L54" s="73" t="s">
        <v>24</v>
      </c>
      <c r="M54" s="73" t="s">
        <v>25</v>
      </c>
    </row>
    <row r="55" spans="1:17" customFormat="1" ht="15" x14ac:dyDescent="0.25">
      <c r="A55" s="91"/>
      <c r="B55" s="4" t="s">
        <v>20</v>
      </c>
      <c r="C55" s="4" t="s">
        <v>26</v>
      </c>
      <c r="D55" s="4" t="s">
        <v>20</v>
      </c>
      <c r="E55" s="4" t="s">
        <v>26</v>
      </c>
      <c r="F55" s="4" t="s">
        <v>20</v>
      </c>
      <c r="G55" s="4" t="s">
        <v>26</v>
      </c>
      <c r="H55" s="4" t="s">
        <v>20</v>
      </c>
      <c r="I55" s="4" t="s">
        <v>26</v>
      </c>
      <c r="J55" s="4" t="s">
        <v>20</v>
      </c>
      <c r="K55" s="4" t="s">
        <v>26</v>
      </c>
      <c r="L55" s="4" t="s">
        <v>20</v>
      </c>
      <c r="M55" s="4" t="s">
        <v>26</v>
      </c>
    </row>
    <row r="56" spans="1:17" x14ac:dyDescent="0.2">
      <c r="A56" s="39" t="s">
        <v>0</v>
      </c>
      <c r="B56" s="40">
        <v>5568</v>
      </c>
      <c r="C56" s="40">
        <v>0</v>
      </c>
      <c r="D56" s="40">
        <v>5718</v>
      </c>
      <c r="E56" s="40">
        <v>0</v>
      </c>
      <c r="F56" s="40">
        <v>4529</v>
      </c>
      <c r="G56" s="40">
        <v>0</v>
      </c>
      <c r="H56" s="40">
        <v>5177</v>
      </c>
      <c r="I56" s="40">
        <v>0</v>
      </c>
      <c r="J56" s="40">
        <v>3314</v>
      </c>
      <c r="K56" s="40">
        <v>0</v>
      </c>
      <c r="L56" s="40">
        <v>2804</v>
      </c>
      <c r="M56" s="40">
        <v>0</v>
      </c>
    </row>
    <row r="57" spans="1:17" x14ac:dyDescent="0.2">
      <c r="A57" s="39" t="s">
        <v>1</v>
      </c>
      <c r="B57" s="40">
        <v>53</v>
      </c>
      <c r="C57" s="40">
        <v>623000</v>
      </c>
      <c r="D57" s="40">
        <v>169</v>
      </c>
      <c r="E57" s="40">
        <v>1839500</v>
      </c>
      <c r="F57" s="40">
        <v>198</v>
      </c>
      <c r="G57" s="40">
        <v>2204400</v>
      </c>
      <c r="H57" s="40">
        <v>396</v>
      </c>
      <c r="I57" s="40">
        <v>4233500</v>
      </c>
      <c r="J57" s="40">
        <v>375</v>
      </c>
      <c r="K57" s="40">
        <v>3999900</v>
      </c>
      <c r="L57" s="40">
        <v>467</v>
      </c>
      <c r="M57" s="40">
        <v>4517200</v>
      </c>
    </row>
    <row r="58" spans="1:17" x14ac:dyDescent="0.2">
      <c r="A58" s="39" t="s">
        <v>2</v>
      </c>
      <c r="B58" s="40">
        <v>30</v>
      </c>
      <c r="C58" s="40">
        <v>1110100</v>
      </c>
      <c r="D58" s="40">
        <v>130</v>
      </c>
      <c r="E58" s="40">
        <v>4821700</v>
      </c>
      <c r="F58" s="40">
        <v>133</v>
      </c>
      <c r="G58" s="40">
        <v>4904700</v>
      </c>
      <c r="H58" s="40">
        <v>231</v>
      </c>
      <c r="I58" s="40">
        <v>8467300</v>
      </c>
      <c r="J58" s="40">
        <v>259</v>
      </c>
      <c r="K58" s="40">
        <v>9740700</v>
      </c>
      <c r="L58" s="40">
        <v>292</v>
      </c>
      <c r="M58" s="40">
        <v>10831800</v>
      </c>
    </row>
    <row r="59" spans="1:17" x14ac:dyDescent="0.2">
      <c r="A59" s="39" t="s">
        <v>3</v>
      </c>
      <c r="B59" s="40">
        <v>9</v>
      </c>
      <c r="C59" s="40">
        <v>557900</v>
      </c>
      <c r="D59" s="40">
        <v>87</v>
      </c>
      <c r="E59" s="40">
        <v>5237000</v>
      </c>
      <c r="F59" s="40">
        <v>122</v>
      </c>
      <c r="G59" s="40">
        <v>7518500</v>
      </c>
      <c r="H59" s="40">
        <v>221</v>
      </c>
      <c r="I59" s="40">
        <v>13756200</v>
      </c>
      <c r="J59" s="40">
        <v>240</v>
      </c>
      <c r="K59" s="40">
        <v>14856000</v>
      </c>
      <c r="L59" s="40">
        <v>277</v>
      </c>
      <c r="M59" s="40">
        <v>17204500</v>
      </c>
    </row>
    <row r="60" spans="1:17" x14ac:dyDescent="0.2">
      <c r="A60" s="39" t="s">
        <v>4</v>
      </c>
      <c r="B60" s="40">
        <v>14</v>
      </c>
      <c r="C60" s="40">
        <v>1248100</v>
      </c>
      <c r="D60" s="40">
        <v>57</v>
      </c>
      <c r="E60" s="40">
        <v>5016200</v>
      </c>
      <c r="F60" s="40">
        <v>92</v>
      </c>
      <c r="G60" s="40">
        <v>7957800</v>
      </c>
      <c r="H60" s="40">
        <v>183</v>
      </c>
      <c r="I60" s="40">
        <v>16054300</v>
      </c>
      <c r="J60" s="40">
        <v>222</v>
      </c>
      <c r="K60" s="40">
        <v>19397200</v>
      </c>
      <c r="L60" s="40">
        <v>301</v>
      </c>
      <c r="M60" s="40">
        <v>26328600</v>
      </c>
    </row>
    <row r="61" spans="1:17" x14ac:dyDescent="0.2">
      <c r="A61" s="39" t="s">
        <v>5</v>
      </c>
      <c r="B61" s="40">
        <v>12</v>
      </c>
      <c r="C61" s="40">
        <v>1525100</v>
      </c>
      <c r="D61" s="40">
        <v>82</v>
      </c>
      <c r="E61" s="40">
        <v>10004600</v>
      </c>
      <c r="F61" s="40">
        <v>136</v>
      </c>
      <c r="G61" s="40">
        <v>16884400</v>
      </c>
      <c r="H61" s="40">
        <v>309</v>
      </c>
      <c r="I61" s="40">
        <v>38292600</v>
      </c>
      <c r="J61" s="40">
        <v>376</v>
      </c>
      <c r="K61" s="40">
        <v>46934700</v>
      </c>
      <c r="L61" s="40">
        <v>564</v>
      </c>
      <c r="M61" s="40">
        <v>70259500</v>
      </c>
      <c r="O61" s="44"/>
      <c r="P61" s="44"/>
    </row>
    <row r="62" spans="1:17" x14ac:dyDescent="0.2">
      <c r="A62" s="39" t="s">
        <v>6</v>
      </c>
      <c r="B62" s="40">
        <v>4</v>
      </c>
      <c r="C62" s="40">
        <v>749800</v>
      </c>
      <c r="D62" s="40">
        <v>65</v>
      </c>
      <c r="E62" s="40">
        <v>11275900</v>
      </c>
      <c r="F62" s="40">
        <v>97</v>
      </c>
      <c r="G62" s="40">
        <v>17035100</v>
      </c>
      <c r="H62" s="40">
        <v>241</v>
      </c>
      <c r="I62" s="40">
        <v>41749300</v>
      </c>
      <c r="J62" s="40">
        <v>361</v>
      </c>
      <c r="K62" s="40">
        <v>62940700</v>
      </c>
      <c r="L62" s="40">
        <v>503</v>
      </c>
      <c r="M62" s="40">
        <v>87971100</v>
      </c>
      <c r="P62" s="44"/>
      <c r="Q62" s="44"/>
    </row>
    <row r="63" spans="1:17" x14ac:dyDescent="0.2">
      <c r="A63" s="39" t="s">
        <v>7</v>
      </c>
      <c r="B63" s="40">
        <v>4</v>
      </c>
      <c r="C63" s="40">
        <v>975700</v>
      </c>
      <c r="D63" s="40">
        <v>74</v>
      </c>
      <c r="E63" s="40">
        <v>17735600</v>
      </c>
      <c r="F63" s="40">
        <v>141</v>
      </c>
      <c r="G63" s="40">
        <v>34911600</v>
      </c>
      <c r="H63" s="40">
        <v>347</v>
      </c>
      <c r="I63" s="40">
        <v>85691200</v>
      </c>
      <c r="J63" s="40">
        <v>517</v>
      </c>
      <c r="K63" s="40">
        <v>127167100</v>
      </c>
      <c r="L63" s="40">
        <v>913</v>
      </c>
      <c r="M63" s="40">
        <v>226301300</v>
      </c>
      <c r="O63" s="44"/>
      <c r="P63" s="44"/>
    </row>
    <row r="64" spans="1:17" ht="12.75" customHeight="1" x14ac:dyDescent="0.2">
      <c r="A64" s="39" t="s">
        <v>8</v>
      </c>
      <c r="B64" s="40">
        <v>6</v>
      </c>
      <c r="C64" s="40">
        <v>2290600</v>
      </c>
      <c r="D64" s="40">
        <v>45</v>
      </c>
      <c r="E64" s="40">
        <v>17217200</v>
      </c>
      <c r="F64" s="40">
        <v>148</v>
      </c>
      <c r="G64" s="40">
        <v>57703500</v>
      </c>
      <c r="H64" s="40">
        <v>442</v>
      </c>
      <c r="I64" s="40">
        <v>171969500</v>
      </c>
      <c r="J64" s="40">
        <v>650</v>
      </c>
      <c r="K64" s="40">
        <v>250698600</v>
      </c>
      <c r="L64" s="40">
        <v>1237</v>
      </c>
      <c r="M64" s="40">
        <v>485713100</v>
      </c>
      <c r="O64" s="44"/>
      <c r="P64" s="44"/>
      <c r="Q64" s="44"/>
    </row>
    <row r="65" spans="1:14" x14ac:dyDescent="0.2">
      <c r="A65" s="39" t="s">
        <v>9</v>
      </c>
      <c r="B65" s="92">
        <v>6</v>
      </c>
      <c r="C65" s="92">
        <v>8529600</v>
      </c>
      <c r="D65" s="40">
        <v>26</v>
      </c>
      <c r="E65" s="40">
        <v>15946600</v>
      </c>
      <c r="F65" s="40">
        <v>95</v>
      </c>
      <c r="G65" s="40">
        <v>58148300</v>
      </c>
      <c r="H65" s="40">
        <v>269</v>
      </c>
      <c r="I65" s="40">
        <v>163869500</v>
      </c>
      <c r="J65" s="40">
        <v>372</v>
      </c>
      <c r="K65" s="40">
        <v>228415800</v>
      </c>
      <c r="L65" s="40">
        <v>880</v>
      </c>
      <c r="M65" s="40">
        <v>538167900</v>
      </c>
    </row>
    <row r="66" spans="1:14" x14ac:dyDescent="0.2">
      <c r="A66" s="39" t="s">
        <v>10</v>
      </c>
      <c r="B66" s="93"/>
      <c r="C66" s="93"/>
      <c r="D66" s="40">
        <v>10</v>
      </c>
      <c r="E66" s="40">
        <v>8899000</v>
      </c>
      <c r="F66" s="40">
        <v>46</v>
      </c>
      <c r="G66" s="40">
        <v>40315200</v>
      </c>
      <c r="H66" s="40">
        <v>137</v>
      </c>
      <c r="I66" s="40">
        <v>116563000</v>
      </c>
      <c r="J66" s="40">
        <v>230</v>
      </c>
      <c r="K66" s="40">
        <v>199509100</v>
      </c>
      <c r="L66" s="40">
        <v>553</v>
      </c>
      <c r="M66" s="40">
        <v>475715000</v>
      </c>
    </row>
    <row r="67" spans="1:14" ht="12.75" customHeight="1" x14ac:dyDescent="0.2">
      <c r="A67" s="39" t="s">
        <v>11</v>
      </c>
      <c r="B67" s="93"/>
      <c r="C67" s="93"/>
      <c r="D67" s="40">
        <v>18</v>
      </c>
      <c r="E67" s="40">
        <v>25133900</v>
      </c>
      <c r="F67" s="40">
        <v>75</v>
      </c>
      <c r="G67" s="40">
        <v>114682300</v>
      </c>
      <c r="H67" s="40">
        <v>229</v>
      </c>
      <c r="I67" s="40">
        <v>345546800</v>
      </c>
      <c r="J67" s="40">
        <v>414</v>
      </c>
      <c r="K67" s="40">
        <v>616265500</v>
      </c>
      <c r="L67" s="40">
        <v>936</v>
      </c>
      <c r="M67" s="40">
        <v>1380552000</v>
      </c>
      <c r="N67" s="44"/>
    </row>
    <row r="68" spans="1:14" ht="12.75" customHeight="1" x14ac:dyDescent="0.2">
      <c r="A68" s="39" t="s">
        <v>12</v>
      </c>
      <c r="B68" s="93"/>
      <c r="C68" s="93"/>
      <c r="D68" s="40">
        <v>4</v>
      </c>
      <c r="E68" s="40">
        <v>13404800</v>
      </c>
      <c r="F68" s="40">
        <v>19</v>
      </c>
      <c r="G68" s="40">
        <v>63919800</v>
      </c>
      <c r="H68" s="40">
        <v>46</v>
      </c>
      <c r="I68" s="40">
        <v>163813100</v>
      </c>
      <c r="J68" s="40">
        <v>92</v>
      </c>
      <c r="K68" s="40">
        <v>324312600</v>
      </c>
      <c r="L68" s="40">
        <v>197</v>
      </c>
      <c r="M68" s="40">
        <v>656992000</v>
      </c>
    </row>
    <row r="69" spans="1:14" ht="12.75" customHeight="1" x14ac:dyDescent="0.2">
      <c r="A69" s="39" t="s">
        <v>34</v>
      </c>
      <c r="B69" s="40">
        <v>0</v>
      </c>
      <c r="C69" s="40">
        <v>0</v>
      </c>
      <c r="D69" s="40">
        <v>4</v>
      </c>
      <c r="E69" s="40">
        <v>36671200</v>
      </c>
      <c r="F69" s="40">
        <v>18</v>
      </c>
      <c r="G69" s="40">
        <v>207720900</v>
      </c>
      <c r="H69" s="40">
        <v>44</v>
      </c>
      <c r="I69" s="40">
        <v>1126846700</v>
      </c>
      <c r="J69" s="40">
        <v>72</v>
      </c>
      <c r="K69" s="40">
        <v>1847259900</v>
      </c>
      <c r="L69" s="40">
        <v>101</v>
      </c>
      <c r="M69" s="40">
        <v>1221363200</v>
      </c>
    </row>
    <row r="70" spans="1:14" s="53" customFormat="1" x14ac:dyDescent="0.2">
      <c r="A70" s="10" t="s">
        <v>13</v>
      </c>
      <c r="B70" s="24">
        <v>5706</v>
      </c>
      <c r="C70" s="25">
        <v>17609900</v>
      </c>
      <c r="D70" s="25">
        <v>6489</v>
      </c>
      <c r="E70" s="25">
        <v>173203200</v>
      </c>
      <c r="F70" s="25">
        <v>5849</v>
      </c>
      <c r="G70" s="25">
        <v>633906500</v>
      </c>
      <c r="H70" s="25">
        <v>8272</v>
      </c>
      <c r="I70" s="25">
        <v>2296853000</v>
      </c>
      <c r="J70" s="25">
        <v>7494</v>
      </c>
      <c r="K70" s="25">
        <v>3751497800</v>
      </c>
      <c r="L70" s="25">
        <v>10025</v>
      </c>
      <c r="M70" s="25">
        <v>5201917200</v>
      </c>
    </row>
    <row r="71" spans="1:14" x14ac:dyDescent="0.2">
      <c r="B71" s="6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1:14" customFormat="1" ht="15" x14ac:dyDescent="0.25">
      <c r="A72" s="11" t="s">
        <v>22</v>
      </c>
      <c r="B72" s="24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</row>
    <row r="73" spans="1:14" customFormat="1" ht="15" x14ac:dyDescent="0.25">
      <c r="A73" s="13" t="s">
        <v>27</v>
      </c>
      <c r="B73" s="24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4" customFormat="1" ht="15" x14ac:dyDescent="0.25">
      <c r="A74" s="10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 spans="1:14" customFormat="1" ht="15" x14ac:dyDescent="0.25">
      <c r="A75" s="10"/>
      <c r="B75" s="24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</row>
    <row r="76" spans="1:14" customFormat="1" ht="15.75" x14ac:dyDescent="0.25">
      <c r="A76" s="1" t="s">
        <v>41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4" customFormat="1" ht="15" x14ac:dyDescent="0.25">
      <c r="A77" s="2" t="s">
        <v>51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4" customFormat="1" ht="15" x14ac:dyDescent="0.25">
      <c r="A78" s="85" t="s">
        <v>23</v>
      </c>
      <c r="B78" s="83" t="s">
        <v>14</v>
      </c>
      <c r="C78" s="87"/>
      <c r="D78" s="83" t="s">
        <v>15</v>
      </c>
      <c r="E78" s="87"/>
      <c r="F78" s="83" t="s">
        <v>16</v>
      </c>
      <c r="G78" s="87"/>
      <c r="H78" s="83" t="s">
        <v>17</v>
      </c>
      <c r="I78" s="87"/>
      <c r="J78" s="83" t="s">
        <v>18</v>
      </c>
      <c r="K78" s="87"/>
      <c r="L78" s="83" t="s">
        <v>19</v>
      </c>
      <c r="M78" s="84"/>
    </row>
    <row r="79" spans="1:14" customFormat="1" ht="15" x14ac:dyDescent="0.25">
      <c r="A79" s="85"/>
      <c r="B79" s="73" t="s">
        <v>24</v>
      </c>
      <c r="C79" s="73" t="s">
        <v>25</v>
      </c>
      <c r="D79" s="73" t="s">
        <v>24</v>
      </c>
      <c r="E79" s="73" t="s">
        <v>25</v>
      </c>
      <c r="F79" s="73" t="s">
        <v>24</v>
      </c>
      <c r="G79" s="73" t="s">
        <v>25</v>
      </c>
      <c r="H79" s="73" t="s">
        <v>24</v>
      </c>
      <c r="I79" s="73" t="s">
        <v>25</v>
      </c>
      <c r="J79" s="73" t="s">
        <v>24</v>
      </c>
      <c r="K79" s="73" t="s">
        <v>25</v>
      </c>
      <c r="L79" s="73" t="s">
        <v>24</v>
      </c>
      <c r="M79" s="73" t="s">
        <v>25</v>
      </c>
    </row>
    <row r="80" spans="1:14" customFormat="1" ht="15" x14ac:dyDescent="0.25">
      <c r="A80" s="91"/>
      <c r="B80" s="4" t="s">
        <v>20</v>
      </c>
      <c r="C80" s="4" t="s">
        <v>26</v>
      </c>
      <c r="D80" s="4" t="s">
        <v>20</v>
      </c>
      <c r="E80" s="4" t="s">
        <v>26</v>
      </c>
      <c r="F80" s="4" t="s">
        <v>20</v>
      </c>
      <c r="G80" s="4" t="s">
        <v>26</v>
      </c>
      <c r="H80" s="4" t="s">
        <v>20</v>
      </c>
      <c r="I80" s="4" t="s">
        <v>26</v>
      </c>
      <c r="J80" s="4" t="s">
        <v>20</v>
      </c>
      <c r="K80" s="4" t="s">
        <v>26</v>
      </c>
      <c r="L80" s="4" t="s">
        <v>20</v>
      </c>
      <c r="M80" s="4" t="s">
        <v>26</v>
      </c>
    </row>
    <row r="81" spans="1:17" x14ac:dyDescent="0.2">
      <c r="A81" s="39" t="s">
        <v>0</v>
      </c>
      <c r="B81" s="40">
        <v>3464</v>
      </c>
      <c r="C81" s="40">
        <v>0</v>
      </c>
      <c r="D81" s="40">
        <v>3657</v>
      </c>
      <c r="E81" s="40">
        <v>0</v>
      </c>
      <c r="F81" s="40">
        <v>3330</v>
      </c>
      <c r="G81" s="40">
        <v>0</v>
      </c>
      <c r="H81" s="40">
        <v>3974</v>
      </c>
      <c r="I81" s="40">
        <v>0</v>
      </c>
      <c r="J81" s="40">
        <v>2481</v>
      </c>
      <c r="K81" s="40">
        <v>0</v>
      </c>
      <c r="L81" s="40">
        <v>2293</v>
      </c>
      <c r="M81" s="40">
        <v>0</v>
      </c>
    </row>
    <row r="82" spans="1:17" x14ac:dyDescent="0.2">
      <c r="A82" s="39" t="s">
        <v>1</v>
      </c>
      <c r="B82" s="40">
        <v>33</v>
      </c>
      <c r="C82" s="40">
        <v>345100</v>
      </c>
      <c r="D82" s="40">
        <v>111</v>
      </c>
      <c r="E82" s="40">
        <v>1296000</v>
      </c>
      <c r="F82" s="40">
        <v>160</v>
      </c>
      <c r="G82" s="40">
        <v>1674000</v>
      </c>
      <c r="H82" s="40">
        <v>232</v>
      </c>
      <c r="I82" s="40">
        <v>2637500</v>
      </c>
      <c r="J82" s="40">
        <v>241</v>
      </c>
      <c r="K82" s="40">
        <v>2547200</v>
      </c>
      <c r="L82" s="40">
        <v>257</v>
      </c>
      <c r="M82" s="40">
        <v>2886500</v>
      </c>
    </row>
    <row r="83" spans="1:17" x14ac:dyDescent="0.2">
      <c r="A83" s="39" t="s">
        <v>2</v>
      </c>
      <c r="B83" s="40">
        <v>10</v>
      </c>
      <c r="C83" s="40">
        <v>365300</v>
      </c>
      <c r="D83" s="40">
        <v>67</v>
      </c>
      <c r="E83" s="40">
        <v>2519400</v>
      </c>
      <c r="F83" s="40">
        <v>103</v>
      </c>
      <c r="G83" s="40">
        <v>3815900</v>
      </c>
      <c r="H83" s="40">
        <v>202</v>
      </c>
      <c r="I83" s="40">
        <v>7476300</v>
      </c>
      <c r="J83" s="40">
        <v>161</v>
      </c>
      <c r="K83" s="40">
        <v>5869400</v>
      </c>
      <c r="L83" s="40">
        <v>215</v>
      </c>
      <c r="M83" s="40">
        <v>8016600</v>
      </c>
    </row>
    <row r="84" spans="1:17" x14ac:dyDescent="0.2">
      <c r="A84" s="39" t="s">
        <v>3</v>
      </c>
      <c r="B84" s="40">
        <v>7</v>
      </c>
      <c r="C84" s="40">
        <v>427000</v>
      </c>
      <c r="D84" s="40">
        <v>44</v>
      </c>
      <c r="E84" s="40">
        <v>2640800</v>
      </c>
      <c r="F84" s="40">
        <v>83</v>
      </c>
      <c r="G84" s="40">
        <v>5133000</v>
      </c>
      <c r="H84" s="40">
        <v>155</v>
      </c>
      <c r="I84" s="40">
        <v>9550500</v>
      </c>
      <c r="J84" s="40">
        <v>157</v>
      </c>
      <c r="K84" s="40">
        <v>9787000</v>
      </c>
      <c r="L84" s="40">
        <v>186</v>
      </c>
      <c r="M84" s="40">
        <v>11599800</v>
      </c>
    </row>
    <row r="85" spans="1:17" x14ac:dyDescent="0.2">
      <c r="A85" s="39" t="s">
        <v>4</v>
      </c>
      <c r="B85" s="40">
        <v>4</v>
      </c>
      <c r="C85" s="40">
        <v>355500</v>
      </c>
      <c r="D85" s="40">
        <v>44</v>
      </c>
      <c r="E85" s="40">
        <v>3861900</v>
      </c>
      <c r="F85" s="40">
        <v>62</v>
      </c>
      <c r="G85" s="40">
        <v>5386900</v>
      </c>
      <c r="H85" s="40">
        <v>139</v>
      </c>
      <c r="I85" s="40">
        <v>12241900</v>
      </c>
      <c r="J85" s="40">
        <v>134</v>
      </c>
      <c r="K85" s="40">
        <v>11777200</v>
      </c>
      <c r="L85" s="40">
        <v>202</v>
      </c>
      <c r="M85" s="40">
        <v>17355400</v>
      </c>
    </row>
    <row r="86" spans="1:17" x14ac:dyDescent="0.2">
      <c r="A86" s="39" t="s">
        <v>5</v>
      </c>
      <c r="B86" s="40">
        <v>6</v>
      </c>
      <c r="C86" s="40">
        <v>731700</v>
      </c>
      <c r="D86" s="40">
        <v>45</v>
      </c>
      <c r="E86" s="40">
        <v>5643400</v>
      </c>
      <c r="F86" s="40">
        <v>120</v>
      </c>
      <c r="G86" s="40">
        <v>14775200</v>
      </c>
      <c r="H86" s="40">
        <v>236</v>
      </c>
      <c r="I86" s="40">
        <v>29587400</v>
      </c>
      <c r="J86" s="40">
        <v>234</v>
      </c>
      <c r="K86" s="40">
        <v>29321300</v>
      </c>
      <c r="L86" s="40">
        <v>350</v>
      </c>
      <c r="M86" s="40">
        <v>43373300</v>
      </c>
    </row>
    <row r="87" spans="1:17" x14ac:dyDescent="0.2">
      <c r="A87" s="39" t="s">
        <v>6</v>
      </c>
      <c r="B87" s="40">
        <v>6</v>
      </c>
      <c r="C87" s="40">
        <v>1019500</v>
      </c>
      <c r="D87" s="40">
        <v>40</v>
      </c>
      <c r="E87" s="40">
        <v>6886700</v>
      </c>
      <c r="F87" s="40">
        <v>84</v>
      </c>
      <c r="G87" s="40">
        <v>14319400</v>
      </c>
      <c r="H87" s="40">
        <v>166</v>
      </c>
      <c r="I87" s="40">
        <v>29102600</v>
      </c>
      <c r="J87" s="40">
        <v>193</v>
      </c>
      <c r="K87" s="40">
        <v>33619400</v>
      </c>
      <c r="L87" s="40">
        <v>319</v>
      </c>
      <c r="M87" s="40">
        <v>55436300</v>
      </c>
    </row>
    <row r="88" spans="1:17" x14ac:dyDescent="0.2">
      <c r="A88" s="39" t="s">
        <v>7</v>
      </c>
      <c r="B88" s="40">
        <v>4</v>
      </c>
      <c r="C88" s="40">
        <v>960800</v>
      </c>
      <c r="D88" s="40">
        <v>41</v>
      </c>
      <c r="E88" s="40">
        <v>10314800</v>
      </c>
      <c r="F88" s="40">
        <v>118</v>
      </c>
      <c r="G88" s="40">
        <v>29212300</v>
      </c>
      <c r="H88" s="40">
        <v>253</v>
      </c>
      <c r="I88" s="40">
        <v>62230700</v>
      </c>
      <c r="J88" s="40">
        <v>328</v>
      </c>
      <c r="K88" s="40">
        <v>80340800</v>
      </c>
      <c r="L88" s="40">
        <v>627</v>
      </c>
      <c r="M88" s="40">
        <v>156230500</v>
      </c>
    </row>
    <row r="89" spans="1:17" x14ac:dyDescent="0.2">
      <c r="A89" s="39" t="s">
        <v>8</v>
      </c>
      <c r="B89" s="40">
        <v>3</v>
      </c>
      <c r="C89" s="40">
        <v>1055900</v>
      </c>
      <c r="D89" s="40">
        <v>19</v>
      </c>
      <c r="E89" s="40">
        <v>7095300</v>
      </c>
      <c r="F89" s="40">
        <v>123</v>
      </c>
      <c r="G89" s="40">
        <v>47234500</v>
      </c>
      <c r="H89" s="40">
        <v>308</v>
      </c>
      <c r="I89" s="40">
        <v>120959200</v>
      </c>
      <c r="J89" s="40">
        <v>402</v>
      </c>
      <c r="K89" s="40">
        <v>158234500</v>
      </c>
      <c r="L89" s="40">
        <v>788</v>
      </c>
      <c r="M89" s="40">
        <v>307487800</v>
      </c>
    </row>
    <row r="90" spans="1:17" x14ac:dyDescent="0.2">
      <c r="A90" s="39" t="s">
        <v>9</v>
      </c>
      <c r="B90" s="40">
        <v>3</v>
      </c>
      <c r="C90" s="40">
        <v>1706800</v>
      </c>
      <c r="D90" s="40">
        <v>7</v>
      </c>
      <c r="E90" s="40">
        <v>3996500</v>
      </c>
      <c r="F90" s="40">
        <v>63</v>
      </c>
      <c r="G90" s="40">
        <v>38364800</v>
      </c>
      <c r="H90" s="40">
        <v>212</v>
      </c>
      <c r="I90" s="40">
        <v>127803000</v>
      </c>
      <c r="J90" s="40">
        <v>278</v>
      </c>
      <c r="K90" s="40">
        <v>169984700</v>
      </c>
      <c r="L90" s="40">
        <v>624</v>
      </c>
      <c r="M90" s="40">
        <v>383824500</v>
      </c>
      <c r="O90" s="44"/>
      <c r="P90" s="44"/>
      <c r="Q90" s="44"/>
    </row>
    <row r="91" spans="1:17" x14ac:dyDescent="0.2">
      <c r="A91" s="39" t="s">
        <v>10</v>
      </c>
      <c r="B91" s="92">
        <v>6</v>
      </c>
      <c r="C91" s="92">
        <v>10077700</v>
      </c>
      <c r="D91" s="40">
        <v>16</v>
      </c>
      <c r="E91" s="40">
        <v>13451400</v>
      </c>
      <c r="F91" s="40">
        <v>38</v>
      </c>
      <c r="G91" s="40">
        <v>31950000</v>
      </c>
      <c r="H91" s="40">
        <v>106</v>
      </c>
      <c r="I91" s="40">
        <v>91956300</v>
      </c>
      <c r="J91" s="40">
        <v>157</v>
      </c>
      <c r="K91" s="40">
        <v>137114800</v>
      </c>
      <c r="L91" s="40">
        <v>379</v>
      </c>
      <c r="M91" s="40">
        <v>329161400</v>
      </c>
      <c r="N91" s="44"/>
    </row>
    <row r="92" spans="1:17" ht="12.75" customHeight="1" x14ac:dyDescent="0.2">
      <c r="A92" s="39" t="s">
        <v>11</v>
      </c>
      <c r="B92" s="93"/>
      <c r="C92" s="93"/>
      <c r="D92" s="40">
        <v>21</v>
      </c>
      <c r="E92" s="40">
        <v>32683400</v>
      </c>
      <c r="F92" s="40">
        <v>53</v>
      </c>
      <c r="G92" s="40">
        <v>82785300</v>
      </c>
      <c r="H92" s="40">
        <v>157</v>
      </c>
      <c r="I92" s="40">
        <v>240132400</v>
      </c>
      <c r="J92" s="40">
        <v>282</v>
      </c>
      <c r="K92" s="40">
        <v>422780700</v>
      </c>
      <c r="L92" s="40">
        <v>691</v>
      </c>
      <c r="M92" s="40">
        <v>1054289000</v>
      </c>
    </row>
    <row r="93" spans="1:17" x14ac:dyDescent="0.2">
      <c r="A93" s="39" t="s">
        <v>12</v>
      </c>
      <c r="B93" s="93"/>
      <c r="C93" s="93"/>
      <c r="D93" s="40">
        <v>4</v>
      </c>
      <c r="E93" s="40">
        <v>12059300</v>
      </c>
      <c r="F93" s="40">
        <v>15</v>
      </c>
      <c r="G93" s="40">
        <v>51760100</v>
      </c>
      <c r="H93" s="40">
        <v>63</v>
      </c>
      <c r="I93" s="40">
        <v>213891800</v>
      </c>
      <c r="J93" s="40">
        <v>99</v>
      </c>
      <c r="K93" s="40">
        <v>347317700</v>
      </c>
      <c r="L93" s="40">
        <v>198</v>
      </c>
      <c r="M93" s="40">
        <v>679056500</v>
      </c>
    </row>
    <row r="94" spans="1:17" x14ac:dyDescent="0.2">
      <c r="A94" s="39" t="s">
        <v>34</v>
      </c>
      <c r="B94" s="40">
        <v>0</v>
      </c>
      <c r="C94" s="40">
        <v>0</v>
      </c>
      <c r="D94" s="40">
        <v>9</v>
      </c>
      <c r="E94" s="40">
        <v>123584400</v>
      </c>
      <c r="F94" s="40">
        <v>20</v>
      </c>
      <c r="G94" s="40">
        <v>264837700</v>
      </c>
      <c r="H94" s="40">
        <v>77</v>
      </c>
      <c r="I94" s="40">
        <v>963814900</v>
      </c>
      <c r="J94" s="40">
        <v>61</v>
      </c>
      <c r="K94" s="40">
        <v>1217579800</v>
      </c>
      <c r="L94" s="40">
        <v>143</v>
      </c>
      <c r="M94" s="40">
        <v>2405418400</v>
      </c>
    </row>
    <row r="95" spans="1:17" s="53" customFormat="1" x14ac:dyDescent="0.2">
      <c r="A95" s="10" t="s">
        <v>13</v>
      </c>
      <c r="B95" s="74">
        <v>3546</v>
      </c>
      <c r="C95" s="75">
        <v>17045300</v>
      </c>
      <c r="D95" s="75">
        <v>4125</v>
      </c>
      <c r="E95" s="75">
        <v>226033300</v>
      </c>
      <c r="F95" s="75">
        <v>4372</v>
      </c>
      <c r="G95" s="75">
        <v>591249100</v>
      </c>
      <c r="H95" s="75">
        <v>6280</v>
      </c>
      <c r="I95" s="75">
        <v>1911384500</v>
      </c>
      <c r="J95" s="75">
        <v>5208</v>
      </c>
      <c r="K95" s="75">
        <v>2626274500</v>
      </c>
      <c r="L95" s="75">
        <v>7272</v>
      </c>
      <c r="M95" s="75">
        <v>5454136000</v>
      </c>
    </row>
    <row r="97" spans="1:17" customFormat="1" ht="15" x14ac:dyDescent="0.25">
      <c r="A97" s="11" t="s">
        <v>22</v>
      </c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7" customFormat="1" ht="15" x14ac:dyDescent="0.25">
      <c r="A98" s="13" t="s">
        <v>27</v>
      </c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7" customFormat="1" ht="15" x14ac:dyDescent="0.25">
      <c r="A99" s="10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</row>
    <row r="100" spans="1:17" customFormat="1" ht="15" x14ac:dyDescent="0.25">
      <c r="A100" s="10"/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7" customFormat="1" ht="15.75" x14ac:dyDescent="0.25">
      <c r="A101" s="1" t="s">
        <v>41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7" customFormat="1" ht="15" x14ac:dyDescent="0.25">
      <c r="A102" s="2" t="s">
        <v>52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7" customFormat="1" ht="15" x14ac:dyDescent="0.25">
      <c r="A103" s="85" t="s">
        <v>23</v>
      </c>
      <c r="B103" s="83" t="s">
        <v>14</v>
      </c>
      <c r="C103" s="87"/>
      <c r="D103" s="83" t="s">
        <v>15</v>
      </c>
      <c r="E103" s="87"/>
      <c r="F103" s="83" t="s">
        <v>16</v>
      </c>
      <c r="G103" s="87"/>
      <c r="H103" s="83" t="s">
        <v>17</v>
      </c>
      <c r="I103" s="87"/>
      <c r="J103" s="83" t="s">
        <v>18</v>
      </c>
      <c r="K103" s="87"/>
      <c r="L103" s="83" t="s">
        <v>19</v>
      </c>
      <c r="M103" s="84"/>
    </row>
    <row r="104" spans="1:17" customFormat="1" ht="15" x14ac:dyDescent="0.25">
      <c r="A104" s="85"/>
      <c r="B104" s="73" t="s">
        <v>24</v>
      </c>
      <c r="C104" s="73" t="s">
        <v>25</v>
      </c>
      <c r="D104" s="73" t="s">
        <v>24</v>
      </c>
      <c r="E104" s="73" t="s">
        <v>25</v>
      </c>
      <c r="F104" s="73" t="s">
        <v>24</v>
      </c>
      <c r="G104" s="73" t="s">
        <v>25</v>
      </c>
      <c r="H104" s="73" t="s">
        <v>24</v>
      </c>
      <c r="I104" s="73" t="s">
        <v>25</v>
      </c>
      <c r="J104" s="73" t="s">
        <v>24</v>
      </c>
      <c r="K104" s="73" t="s">
        <v>25</v>
      </c>
      <c r="L104" s="73" t="s">
        <v>24</v>
      </c>
      <c r="M104" s="73" t="s">
        <v>25</v>
      </c>
    </row>
    <row r="105" spans="1:17" customFormat="1" ht="15" x14ac:dyDescent="0.25">
      <c r="A105" s="91"/>
      <c r="B105" s="4" t="s">
        <v>20</v>
      </c>
      <c r="C105" s="4" t="s">
        <v>26</v>
      </c>
      <c r="D105" s="4" t="s">
        <v>20</v>
      </c>
      <c r="E105" s="4" t="s">
        <v>26</v>
      </c>
      <c r="F105" s="4" t="s">
        <v>20</v>
      </c>
      <c r="G105" s="4" t="s">
        <v>26</v>
      </c>
      <c r="H105" s="4" t="s">
        <v>20</v>
      </c>
      <c r="I105" s="4" t="s">
        <v>26</v>
      </c>
      <c r="J105" s="4" t="s">
        <v>20</v>
      </c>
      <c r="K105" s="4" t="s">
        <v>26</v>
      </c>
      <c r="L105" s="4" t="s">
        <v>20</v>
      </c>
      <c r="M105" s="4" t="s">
        <v>26</v>
      </c>
    </row>
    <row r="106" spans="1:17" x14ac:dyDescent="0.2">
      <c r="A106" s="39" t="s">
        <v>0</v>
      </c>
      <c r="B106" s="40">
        <v>4319</v>
      </c>
      <c r="C106" s="40">
        <v>0</v>
      </c>
      <c r="D106" s="40">
        <v>3971</v>
      </c>
      <c r="E106" s="40">
        <v>0</v>
      </c>
      <c r="F106" s="40">
        <v>3261</v>
      </c>
      <c r="G106" s="40">
        <v>0</v>
      </c>
      <c r="H106" s="40">
        <v>3686</v>
      </c>
      <c r="I106" s="40">
        <v>0</v>
      </c>
      <c r="J106" s="40">
        <v>2235</v>
      </c>
      <c r="K106" s="40">
        <v>0</v>
      </c>
      <c r="L106" s="40">
        <v>1735</v>
      </c>
      <c r="M106" s="40">
        <v>0</v>
      </c>
    </row>
    <row r="107" spans="1:17" x14ac:dyDescent="0.2">
      <c r="A107" s="39" t="s">
        <v>1</v>
      </c>
      <c r="B107" s="40">
        <v>52</v>
      </c>
      <c r="C107" s="40">
        <v>587200</v>
      </c>
      <c r="D107" s="40">
        <v>139</v>
      </c>
      <c r="E107" s="40">
        <v>1659800</v>
      </c>
      <c r="F107" s="40">
        <v>133</v>
      </c>
      <c r="G107" s="40">
        <v>1427700</v>
      </c>
      <c r="H107" s="40">
        <v>259</v>
      </c>
      <c r="I107" s="40">
        <v>2883500</v>
      </c>
      <c r="J107" s="40">
        <v>270</v>
      </c>
      <c r="K107" s="40">
        <v>3127800</v>
      </c>
      <c r="L107" s="40">
        <v>264</v>
      </c>
      <c r="M107" s="40">
        <v>2868000</v>
      </c>
    </row>
    <row r="108" spans="1:17" x14ac:dyDescent="0.2">
      <c r="A108" s="39" t="s">
        <v>2</v>
      </c>
      <c r="B108" s="40">
        <v>26</v>
      </c>
      <c r="C108" s="40">
        <v>986100</v>
      </c>
      <c r="D108" s="40">
        <v>78</v>
      </c>
      <c r="E108" s="40">
        <v>2930700</v>
      </c>
      <c r="F108" s="40">
        <v>98</v>
      </c>
      <c r="G108" s="40">
        <v>3683600</v>
      </c>
      <c r="H108" s="40">
        <v>179</v>
      </c>
      <c r="I108" s="40">
        <v>6604800</v>
      </c>
      <c r="J108" s="40">
        <v>167</v>
      </c>
      <c r="K108" s="40">
        <v>6253200</v>
      </c>
      <c r="L108" s="40">
        <v>227</v>
      </c>
      <c r="M108" s="40">
        <v>8393900</v>
      </c>
      <c r="P108" s="44"/>
      <c r="Q108" s="44"/>
    </row>
    <row r="109" spans="1:17" x14ac:dyDescent="0.2">
      <c r="A109" s="39" t="s">
        <v>3</v>
      </c>
      <c r="B109" s="40">
        <v>18</v>
      </c>
      <c r="C109" s="40">
        <v>1104500</v>
      </c>
      <c r="D109" s="40">
        <v>63</v>
      </c>
      <c r="E109" s="40">
        <v>3946900</v>
      </c>
      <c r="F109" s="40">
        <v>78</v>
      </c>
      <c r="G109" s="40">
        <v>4819300</v>
      </c>
      <c r="H109" s="40">
        <v>172</v>
      </c>
      <c r="I109" s="40">
        <v>10780200</v>
      </c>
      <c r="J109" s="40">
        <v>169</v>
      </c>
      <c r="K109" s="40">
        <v>10560900</v>
      </c>
      <c r="L109" s="40">
        <v>183</v>
      </c>
      <c r="M109" s="40">
        <v>11376100</v>
      </c>
    </row>
    <row r="110" spans="1:17" x14ac:dyDescent="0.2">
      <c r="A110" s="39" t="s">
        <v>4</v>
      </c>
      <c r="B110" s="40">
        <v>11</v>
      </c>
      <c r="C110" s="40">
        <v>931200</v>
      </c>
      <c r="D110" s="40">
        <v>48</v>
      </c>
      <c r="E110" s="40">
        <v>4172200</v>
      </c>
      <c r="F110" s="40">
        <v>53</v>
      </c>
      <c r="G110" s="40">
        <v>4554700</v>
      </c>
      <c r="H110" s="40">
        <v>142</v>
      </c>
      <c r="I110" s="40">
        <v>12541300</v>
      </c>
      <c r="J110" s="40">
        <v>144</v>
      </c>
      <c r="K110" s="40">
        <v>12574700</v>
      </c>
      <c r="L110" s="40">
        <v>183</v>
      </c>
      <c r="M110" s="40">
        <v>16039700</v>
      </c>
    </row>
    <row r="111" spans="1:17" x14ac:dyDescent="0.2">
      <c r="A111" s="39" t="s">
        <v>5</v>
      </c>
      <c r="B111" s="40">
        <v>12</v>
      </c>
      <c r="C111" s="40">
        <v>1514400</v>
      </c>
      <c r="D111" s="40">
        <v>65</v>
      </c>
      <c r="E111" s="40">
        <v>7952100</v>
      </c>
      <c r="F111" s="40">
        <v>97</v>
      </c>
      <c r="G111" s="40">
        <v>12091400</v>
      </c>
      <c r="H111" s="40">
        <v>225</v>
      </c>
      <c r="I111" s="40">
        <v>28390900</v>
      </c>
      <c r="J111" s="40">
        <v>267</v>
      </c>
      <c r="K111" s="40">
        <v>33358000</v>
      </c>
      <c r="L111" s="40">
        <v>359</v>
      </c>
      <c r="M111" s="40">
        <v>44896400</v>
      </c>
      <c r="O111" s="44"/>
      <c r="P111" s="44"/>
      <c r="Q111" s="44"/>
    </row>
    <row r="112" spans="1:17" x14ac:dyDescent="0.2">
      <c r="A112" s="39" t="s">
        <v>6</v>
      </c>
      <c r="B112" s="40">
        <v>8</v>
      </c>
      <c r="C112" s="40">
        <v>1396900</v>
      </c>
      <c r="D112" s="40">
        <v>42</v>
      </c>
      <c r="E112" s="40">
        <v>7366900</v>
      </c>
      <c r="F112" s="40">
        <v>70</v>
      </c>
      <c r="G112" s="40">
        <v>12065600</v>
      </c>
      <c r="H112" s="40">
        <v>176</v>
      </c>
      <c r="I112" s="40">
        <v>30428200</v>
      </c>
      <c r="J112" s="40">
        <v>215</v>
      </c>
      <c r="K112" s="40">
        <v>37262800</v>
      </c>
      <c r="L112" s="40">
        <v>317</v>
      </c>
      <c r="M112" s="40">
        <v>54614100</v>
      </c>
      <c r="O112" s="44"/>
      <c r="P112" s="44"/>
    </row>
    <row r="113" spans="1:14" ht="12.75" customHeight="1" x14ac:dyDescent="0.2">
      <c r="A113" s="39" t="s">
        <v>7</v>
      </c>
      <c r="B113" s="40">
        <v>3</v>
      </c>
      <c r="C113" s="40">
        <v>715100</v>
      </c>
      <c r="D113" s="40">
        <v>36</v>
      </c>
      <c r="E113" s="40">
        <v>8946900</v>
      </c>
      <c r="F113" s="40">
        <v>93</v>
      </c>
      <c r="G113" s="40">
        <v>22725100</v>
      </c>
      <c r="H113" s="40">
        <v>228</v>
      </c>
      <c r="I113" s="40">
        <v>56897800</v>
      </c>
      <c r="J113" s="40">
        <v>336</v>
      </c>
      <c r="K113" s="40">
        <v>83498300</v>
      </c>
      <c r="L113" s="40">
        <v>548</v>
      </c>
      <c r="M113" s="40">
        <v>135522400</v>
      </c>
    </row>
    <row r="114" spans="1:14" x14ac:dyDescent="0.2">
      <c r="A114" s="39" t="s">
        <v>8</v>
      </c>
      <c r="B114" s="40">
        <v>5</v>
      </c>
      <c r="C114" s="40">
        <v>1880200</v>
      </c>
      <c r="D114" s="40">
        <v>30</v>
      </c>
      <c r="E114" s="40">
        <v>12008900</v>
      </c>
      <c r="F114" s="40">
        <v>99</v>
      </c>
      <c r="G114" s="40">
        <v>37765300</v>
      </c>
      <c r="H114" s="40">
        <v>297</v>
      </c>
      <c r="I114" s="40">
        <v>115563200</v>
      </c>
      <c r="J114" s="40">
        <v>416</v>
      </c>
      <c r="K114" s="40">
        <v>161914500</v>
      </c>
      <c r="L114" s="40">
        <v>754</v>
      </c>
      <c r="M114" s="40">
        <v>297173500</v>
      </c>
    </row>
    <row r="115" spans="1:14" x14ac:dyDescent="0.2">
      <c r="A115" s="39" t="s">
        <v>9</v>
      </c>
      <c r="B115" s="40">
        <v>0</v>
      </c>
      <c r="C115" s="40">
        <v>0</v>
      </c>
      <c r="D115" s="40">
        <v>14</v>
      </c>
      <c r="E115" s="40">
        <v>8425100</v>
      </c>
      <c r="F115" s="40">
        <v>48</v>
      </c>
      <c r="G115" s="40">
        <v>28944300</v>
      </c>
      <c r="H115" s="40">
        <v>173</v>
      </c>
      <c r="I115" s="40">
        <v>105673700</v>
      </c>
      <c r="J115" s="40">
        <v>282</v>
      </c>
      <c r="K115" s="40">
        <v>169719800</v>
      </c>
      <c r="L115" s="40">
        <v>573</v>
      </c>
      <c r="M115" s="40">
        <v>354378100</v>
      </c>
    </row>
    <row r="116" spans="1:14" x14ac:dyDescent="0.2">
      <c r="A116" s="39" t="s">
        <v>10</v>
      </c>
      <c r="B116" s="92">
        <v>4</v>
      </c>
      <c r="C116" s="92">
        <v>3975100</v>
      </c>
      <c r="D116" s="40">
        <v>8</v>
      </c>
      <c r="E116" s="40">
        <v>6983800</v>
      </c>
      <c r="F116" s="40">
        <v>23</v>
      </c>
      <c r="G116" s="40">
        <v>19889800</v>
      </c>
      <c r="H116" s="40">
        <v>91</v>
      </c>
      <c r="I116" s="40">
        <v>78976300</v>
      </c>
      <c r="J116" s="40">
        <v>145</v>
      </c>
      <c r="K116" s="40">
        <v>124719900</v>
      </c>
      <c r="L116" s="40">
        <v>330</v>
      </c>
      <c r="M116" s="40">
        <v>287028300</v>
      </c>
    </row>
    <row r="117" spans="1:14" x14ac:dyDescent="0.2">
      <c r="A117" s="39" t="s">
        <v>11</v>
      </c>
      <c r="B117" s="93"/>
      <c r="C117" s="93"/>
      <c r="D117" s="40">
        <v>16</v>
      </c>
      <c r="E117" s="40">
        <v>23776200</v>
      </c>
      <c r="F117" s="40">
        <v>36</v>
      </c>
      <c r="G117" s="40">
        <v>53538200</v>
      </c>
      <c r="H117" s="40">
        <v>159</v>
      </c>
      <c r="I117" s="40">
        <v>232838200</v>
      </c>
      <c r="J117" s="40">
        <v>234</v>
      </c>
      <c r="K117" s="40">
        <v>357654700</v>
      </c>
      <c r="L117" s="40">
        <v>488</v>
      </c>
      <c r="M117" s="40">
        <v>707916900</v>
      </c>
    </row>
    <row r="118" spans="1:14" ht="12.75" customHeight="1" x14ac:dyDescent="0.2">
      <c r="A118" s="39" t="s">
        <v>12</v>
      </c>
      <c r="B118" s="40">
        <v>0</v>
      </c>
      <c r="C118" s="40">
        <v>0</v>
      </c>
      <c r="D118" s="40">
        <v>3</v>
      </c>
      <c r="E118" s="40">
        <v>9668900</v>
      </c>
      <c r="F118" s="40">
        <v>15</v>
      </c>
      <c r="G118" s="40">
        <v>54693200</v>
      </c>
      <c r="H118" s="40">
        <v>57</v>
      </c>
      <c r="I118" s="40">
        <v>202266900</v>
      </c>
      <c r="J118" s="40">
        <v>59</v>
      </c>
      <c r="K118" s="40">
        <v>203874700</v>
      </c>
      <c r="L118" s="40">
        <v>96</v>
      </c>
      <c r="M118" s="40">
        <v>319796300</v>
      </c>
    </row>
    <row r="119" spans="1:14" ht="12.75" customHeight="1" x14ac:dyDescent="0.2">
      <c r="A119" s="39" t="s">
        <v>34</v>
      </c>
      <c r="B119" s="40">
        <v>0</v>
      </c>
      <c r="C119" s="40">
        <v>0</v>
      </c>
      <c r="D119" s="40">
        <v>5</v>
      </c>
      <c r="E119" s="40">
        <v>42842200</v>
      </c>
      <c r="F119" s="40">
        <v>9</v>
      </c>
      <c r="G119" s="40">
        <v>87015800</v>
      </c>
      <c r="H119" s="40">
        <v>26</v>
      </c>
      <c r="I119" s="40">
        <v>284495300</v>
      </c>
      <c r="J119" s="40">
        <v>26</v>
      </c>
      <c r="K119" s="40">
        <v>586326100</v>
      </c>
      <c r="L119" s="40">
        <v>46</v>
      </c>
      <c r="M119" s="40">
        <v>473702500</v>
      </c>
      <c r="N119" s="44"/>
    </row>
    <row r="120" spans="1:14" s="53" customFormat="1" x14ac:dyDescent="0.2">
      <c r="A120" s="10" t="s">
        <v>13</v>
      </c>
      <c r="B120" s="74">
        <v>4458</v>
      </c>
      <c r="C120" s="75">
        <v>13090700</v>
      </c>
      <c r="D120" s="75">
        <v>4518</v>
      </c>
      <c r="E120" s="75">
        <v>140680600</v>
      </c>
      <c r="F120" s="75">
        <v>4113</v>
      </c>
      <c r="G120" s="75">
        <v>343214000</v>
      </c>
      <c r="H120" s="75">
        <v>5870</v>
      </c>
      <c r="I120" s="75">
        <v>1168340300</v>
      </c>
      <c r="J120" s="75">
        <v>4965</v>
      </c>
      <c r="K120" s="75">
        <v>1790845400</v>
      </c>
      <c r="L120" s="75">
        <v>6103</v>
      </c>
      <c r="M120" s="75">
        <v>2713706200</v>
      </c>
    </row>
    <row r="121" spans="1:14" x14ac:dyDescent="0.2">
      <c r="B121" s="6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</row>
    <row r="122" spans="1:14" customFormat="1" ht="15" x14ac:dyDescent="0.25">
      <c r="A122" s="11" t="s">
        <v>22</v>
      </c>
      <c r="B122" s="34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4" customFormat="1" ht="15" x14ac:dyDescent="0.25">
      <c r="A123" s="13" t="s">
        <v>27</v>
      </c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4" customFormat="1" ht="15" x14ac:dyDescent="0.25">
      <c r="A124" s="10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</row>
    <row r="125" spans="1:14" customFormat="1" ht="15" x14ac:dyDescent="0.25">
      <c r="A125" s="10"/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4" customFormat="1" ht="15.75" x14ac:dyDescent="0.25">
      <c r="A126" s="1" t="s">
        <v>41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4" customFormat="1" ht="15" x14ac:dyDescent="0.25">
      <c r="A127" s="2" t="s">
        <v>53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4" customFormat="1" ht="15" x14ac:dyDescent="0.25">
      <c r="A128" s="85" t="s">
        <v>23</v>
      </c>
      <c r="B128" s="83" t="s">
        <v>14</v>
      </c>
      <c r="C128" s="87"/>
      <c r="D128" s="83" t="s">
        <v>15</v>
      </c>
      <c r="E128" s="87"/>
      <c r="F128" s="83" t="s">
        <v>16</v>
      </c>
      <c r="G128" s="87"/>
      <c r="H128" s="83" t="s">
        <v>17</v>
      </c>
      <c r="I128" s="87"/>
      <c r="J128" s="83" t="s">
        <v>18</v>
      </c>
      <c r="K128" s="87"/>
      <c r="L128" s="83" t="s">
        <v>19</v>
      </c>
      <c r="M128" s="84"/>
    </row>
    <row r="129" spans="1:16" customFormat="1" ht="15" x14ac:dyDescent="0.25">
      <c r="A129" s="85"/>
      <c r="B129" s="73" t="s">
        <v>24</v>
      </c>
      <c r="C129" s="73" t="s">
        <v>25</v>
      </c>
      <c r="D129" s="73" t="s">
        <v>24</v>
      </c>
      <c r="E129" s="73" t="s">
        <v>25</v>
      </c>
      <c r="F129" s="73" t="s">
        <v>24</v>
      </c>
      <c r="G129" s="73" t="s">
        <v>25</v>
      </c>
      <c r="H129" s="73" t="s">
        <v>24</v>
      </c>
      <c r="I129" s="73" t="s">
        <v>25</v>
      </c>
      <c r="J129" s="73" t="s">
        <v>24</v>
      </c>
      <c r="K129" s="73" t="s">
        <v>25</v>
      </c>
      <c r="L129" s="73" t="s">
        <v>24</v>
      </c>
      <c r="M129" s="73" t="s">
        <v>25</v>
      </c>
    </row>
    <row r="130" spans="1:16" customFormat="1" ht="15" x14ac:dyDescent="0.25">
      <c r="A130" s="91"/>
      <c r="B130" s="4" t="s">
        <v>20</v>
      </c>
      <c r="C130" s="4" t="s">
        <v>26</v>
      </c>
      <c r="D130" s="4" t="s">
        <v>20</v>
      </c>
      <c r="E130" s="4" t="s">
        <v>26</v>
      </c>
      <c r="F130" s="4" t="s">
        <v>20</v>
      </c>
      <c r="G130" s="4" t="s">
        <v>26</v>
      </c>
      <c r="H130" s="4" t="s">
        <v>20</v>
      </c>
      <c r="I130" s="4" t="s">
        <v>26</v>
      </c>
      <c r="J130" s="4" t="s">
        <v>20</v>
      </c>
      <c r="K130" s="4" t="s">
        <v>26</v>
      </c>
      <c r="L130" s="4" t="s">
        <v>20</v>
      </c>
      <c r="M130" s="4" t="s">
        <v>26</v>
      </c>
    </row>
    <row r="131" spans="1:16" x14ac:dyDescent="0.2">
      <c r="A131" s="39" t="s">
        <v>0</v>
      </c>
      <c r="B131" s="40">
        <v>5092</v>
      </c>
      <c r="C131" s="40">
        <v>0</v>
      </c>
      <c r="D131" s="40">
        <v>4773</v>
      </c>
      <c r="E131" s="40">
        <v>0</v>
      </c>
      <c r="F131" s="40">
        <v>3722</v>
      </c>
      <c r="G131" s="40">
        <v>0</v>
      </c>
      <c r="H131" s="40">
        <v>4304</v>
      </c>
      <c r="I131" s="40">
        <v>0</v>
      </c>
      <c r="J131" s="40">
        <v>2646</v>
      </c>
      <c r="K131" s="40">
        <v>0</v>
      </c>
      <c r="L131" s="40">
        <v>2192</v>
      </c>
      <c r="M131" s="40">
        <v>0</v>
      </c>
    </row>
    <row r="132" spans="1:16" x14ac:dyDescent="0.2">
      <c r="A132" s="39" t="s">
        <v>1</v>
      </c>
      <c r="B132" s="40">
        <v>48</v>
      </c>
      <c r="C132" s="40">
        <v>502800</v>
      </c>
      <c r="D132" s="40">
        <v>178</v>
      </c>
      <c r="E132" s="40">
        <v>1983600</v>
      </c>
      <c r="F132" s="40">
        <v>166</v>
      </c>
      <c r="G132" s="40">
        <v>1738400</v>
      </c>
      <c r="H132" s="40">
        <v>269</v>
      </c>
      <c r="I132" s="40">
        <v>2978900</v>
      </c>
      <c r="J132" s="40">
        <v>309</v>
      </c>
      <c r="K132" s="40">
        <v>3375400</v>
      </c>
      <c r="L132" s="40">
        <v>363</v>
      </c>
      <c r="M132" s="40">
        <v>3598300</v>
      </c>
    </row>
    <row r="133" spans="1:16" x14ac:dyDescent="0.2">
      <c r="A133" s="39" t="s">
        <v>2</v>
      </c>
      <c r="B133" s="40">
        <v>17</v>
      </c>
      <c r="C133" s="40">
        <v>606100</v>
      </c>
      <c r="D133" s="40">
        <v>87</v>
      </c>
      <c r="E133" s="40">
        <v>3178300</v>
      </c>
      <c r="F133" s="40">
        <v>88</v>
      </c>
      <c r="G133" s="40">
        <v>3303000</v>
      </c>
      <c r="H133" s="40">
        <v>223</v>
      </c>
      <c r="I133" s="40">
        <v>8177000</v>
      </c>
      <c r="J133" s="40">
        <v>233</v>
      </c>
      <c r="K133" s="40">
        <v>8732800</v>
      </c>
      <c r="L133" s="40">
        <v>244</v>
      </c>
      <c r="M133" s="40">
        <v>9031800</v>
      </c>
    </row>
    <row r="134" spans="1:16" x14ac:dyDescent="0.2">
      <c r="A134" s="39" t="s">
        <v>3</v>
      </c>
      <c r="B134" s="40">
        <v>20</v>
      </c>
      <c r="C134" s="40">
        <v>1178500</v>
      </c>
      <c r="D134" s="40">
        <v>67</v>
      </c>
      <c r="E134" s="40">
        <v>4051300</v>
      </c>
      <c r="F134" s="40">
        <v>90</v>
      </c>
      <c r="G134" s="40">
        <v>5609900</v>
      </c>
      <c r="H134" s="40">
        <v>148</v>
      </c>
      <c r="I134" s="40">
        <v>9213200</v>
      </c>
      <c r="J134" s="40">
        <v>196</v>
      </c>
      <c r="K134" s="40">
        <v>11979600</v>
      </c>
      <c r="L134" s="40">
        <v>253</v>
      </c>
      <c r="M134" s="40">
        <v>15651300</v>
      </c>
      <c r="O134" s="44"/>
      <c r="P134" s="44"/>
    </row>
    <row r="135" spans="1:16" x14ac:dyDescent="0.2">
      <c r="A135" s="39" t="s">
        <v>4</v>
      </c>
      <c r="B135" s="40">
        <v>7</v>
      </c>
      <c r="C135" s="40">
        <v>613000</v>
      </c>
      <c r="D135" s="40">
        <v>48</v>
      </c>
      <c r="E135" s="40">
        <v>4231500</v>
      </c>
      <c r="F135" s="40">
        <v>68</v>
      </c>
      <c r="G135" s="40">
        <v>5870200</v>
      </c>
      <c r="H135" s="40">
        <v>127</v>
      </c>
      <c r="I135" s="40">
        <v>11135200</v>
      </c>
      <c r="J135" s="40">
        <v>158</v>
      </c>
      <c r="K135" s="40">
        <v>13761200</v>
      </c>
      <c r="L135" s="40">
        <v>235</v>
      </c>
      <c r="M135" s="40">
        <v>20663500</v>
      </c>
    </row>
    <row r="136" spans="1:16" x14ac:dyDescent="0.2">
      <c r="A136" s="39" t="s">
        <v>5</v>
      </c>
      <c r="B136" s="40">
        <v>10</v>
      </c>
      <c r="C136" s="40">
        <v>1178700</v>
      </c>
      <c r="D136" s="40">
        <v>58</v>
      </c>
      <c r="E136" s="40">
        <v>7218700</v>
      </c>
      <c r="F136" s="40">
        <v>112</v>
      </c>
      <c r="G136" s="40">
        <v>13978100</v>
      </c>
      <c r="H136" s="40">
        <v>225</v>
      </c>
      <c r="I136" s="40">
        <v>28022100</v>
      </c>
      <c r="J136" s="40">
        <v>250</v>
      </c>
      <c r="K136" s="40">
        <v>31305600</v>
      </c>
      <c r="L136" s="40">
        <v>437</v>
      </c>
      <c r="M136" s="40">
        <v>54286000</v>
      </c>
    </row>
    <row r="137" spans="1:16" x14ac:dyDescent="0.2">
      <c r="A137" s="39" t="s">
        <v>6</v>
      </c>
      <c r="B137" s="40">
        <v>6</v>
      </c>
      <c r="C137" s="40">
        <v>1049300</v>
      </c>
      <c r="D137" s="40">
        <v>44</v>
      </c>
      <c r="E137" s="40">
        <v>7711300</v>
      </c>
      <c r="F137" s="40">
        <v>78</v>
      </c>
      <c r="G137" s="40">
        <v>13519900</v>
      </c>
      <c r="H137" s="40">
        <v>190</v>
      </c>
      <c r="I137" s="40">
        <v>32861600</v>
      </c>
      <c r="J137" s="40">
        <v>285</v>
      </c>
      <c r="K137" s="40">
        <v>49531800</v>
      </c>
      <c r="L137" s="40">
        <v>381</v>
      </c>
      <c r="M137" s="40">
        <v>66272400</v>
      </c>
      <c r="O137" s="44"/>
      <c r="P137" s="44"/>
    </row>
    <row r="138" spans="1:16" x14ac:dyDescent="0.2">
      <c r="A138" s="39" t="s">
        <v>7</v>
      </c>
      <c r="B138" s="40">
        <v>7</v>
      </c>
      <c r="C138" s="40">
        <v>1740700</v>
      </c>
      <c r="D138" s="40">
        <v>45</v>
      </c>
      <c r="E138" s="40">
        <v>11201700</v>
      </c>
      <c r="F138" s="40">
        <v>98</v>
      </c>
      <c r="G138" s="40">
        <v>23888600</v>
      </c>
      <c r="H138" s="40">
        <v>259</v>
      </c>
      <c r="I138" s="40">
        <v>63290400</v>
      </c>
      <c r="J138" s="40">
        <v>361</v>
      </c>
      <c r="K138" s="40">
        <v>89141800</v>
      </c>
      <c r="L138" s="40">
        <v>655</v>
      </c>
      <c r="M138" s="40">
        <v>162258700</v>
      </c>
    </row>
    <row r="139" spans="1:16" x14ac:dyDescent="0.2">
      <c r="A139" s="39" t="s">
        <v>8</v>
      </c>
      <c r="B139" s="92">
        <v>8</v>
      </c>
      <c r="C139" s="92">
        <v>9903100</v>
      </c>
      <c r="D139" s="40">
        <v>29</v>
      </c>
      <c r="E139" s="40">
        <v>11005200</v>
      </c>
      <c r="F139" s="40">
        <v>109</v>
      </c>
      <c r="G139" s="40">
        <v>41974300</v>
      </c>
      <c r="H139" s="40">
        <v>284</v>
      </c>
      <c r="I139" s="40">
        <v>110503900</v>
      </c>
      <c r="J139" s="40">
        <v>489</v>
      </c>
      <c r="K139" s="40">
        <v>191025900</v>
      </c>
      <c r="L139" s="40">
        <v>985</v>
      </c>
      <c r="M139" s="40">
        <v>387774600</v>
      </c>
    </row>
    <row r="140" spans="1:16" x14ac:dyDescent="0.2">
      <c r="A140" s="39" t="s">
        <v>9</v>
      </c>
      <c r="B140" s="93"/>
      <c r="C140" s="93"/>
      <c r="D140" s="40">
        <v>20</v>
      </c>
      <c r="E140" s="40">
        <v>11777000</v>
      </c>
      <c r="F140" s="40">
        <v>70</v>
      </c>
      <c r="G140" s="40">
        <v>42946400</v>
      </c>
      <c r="H140" s="40">
        <v>179</v>
      </c>
      <c r="I140" s="40">
        <v>107674800</v>
      </c>
      <c r="J140" s="40">
        <v>295</v>
      </c>
      <c r="K140" s="40">
        <v>179901300</v>
      </c>
      <c r="L140" s="40">
        <v>689</v>
      </c>
      <c r="M140" s="40">
        <v>419976400</v>
      </c>
    </row>
    <row r="141" spans="1:16" ht="12.75" customHeight="1" x14ac:dyDescent="0.2">
      <c r="A141" s="39" t="s">
        <v>10</v>
      </c>
      <c r="B141" s="93"/>
      <c r="C141" s="93"/>
      <c r="D141" s="40">
        <v>8</v>
      </c>
      <c r="E141" s="40">
        <v>7198000</v>
      </c>
      <c r="F141" s="40">
        <v>31</v>
      </c>
      <c r="G141" s="40">
        <v>26254400</v>
      </c>
      <c r="H141" s="40">
        <v>116</v>
      </c>
      <c r="I141" s="40">
        <v>100405400</v>
      </c>
      <c r="J141" s="40">
        <v>169</v>
      </c>
      <c r="K141" s="40">
        <v>147052100</v>
      </c>
      <c r="L141" s="40">
        <v>385</v>
      </c>
      <c r="M141" s="40">
        <v>332554900</v>
      </c>
      <c r="O141" s="44"/>
      <c r="P141" s="44"/>
    </row>
    <row r="142" spans="1:16" ht="12.75" customHeight="1" x14ac:dyDescent="0.2">
      <c r="A142" s="39" t="s">
        <v>11</v>
      </c>
      <c r="B142" s="93"/>
      <c r="C142" s="93"/>
      <c r="D142" s="40">
        <v>18</v>
      </c>
      <c r="E142" s="40">
        <v>27101500</v>
      </c>
      <c r="F142" s="40">
        <v>53</v>
      </c>
      <c r="G142" s="40">
        <v>87440400</v>
      </c>
      <c r="H142" s="40">
        <v>165</v>
      </c>
      <c r="I142" s="40">
        <v>248900800</v>
      </c>
      <c r="J142" s="40">
        <v>239</v>
      </c>
      <c r="K142" s="40">
        <v>350268100</v>
      </c>
      <c r="L142" s="40">
        <v>661</v>
      </c>
      <c r="M142" s="40">
        <v>986387800</v>
      </c>
    </row>
    <row r="143" spans="1:16" ht="12.75" customHeight="1" x14ac:dyDescent="0.2">
      <c r="A143" s="39" t="s">
        <v>12</v>
      </c>
      <c r="B143" s="93"/>
      <c r="C143" s="93"/>
      <c r="D143" s="92">
        <v>6</v>
      </c>
      <c r="E143" s="92">
        <v>20252400</v>
      </c>
      <c r="F143" s="40">
        <v>22</v>
      </c>
      <c r="G143" s="40">
        <v>76401700</v>
      </c>
      <c r="H143" s="40">
        <v>39</v>
      </c>
      <c r="I143" s="40">
        <v>135219800</v>
      </c>
      <c r="J143" s="40">
        <v>72</v>
      </c>
      <c r="K143" s="40">
        <v>245540400</v>
      </c>
      <c r="L143" s="40">
        <v>126</v>
      </c>
      <c r="M143" s="40">
        <v>426270500</v>
      </c>
      <c r="N143" s="44"/>
    </row>
    <row r="144" spans="1:16" ht="12.75" customHeight="1" x14ac:dyDescent="0.2">
      <c r="A144" s="39" t="s">
        <v>34</v>
      </c>
      <c r="B144" s="40">
        <v>0</v>
      </c>
      <c r="C144" s="40">
        <v>0</v>
      </c>
      <c r="D144" s="93"/>
      <c r="E144" s="93"/>
      <c r="F144" s="40">
        <v>12</v>
      </c>
      <c r="G144" s="40">
        <v>204784600</v>
      </c>
      <c r="H144" s="40">
        <v>23</v>
      </c>
      <c r="I144" s="40">
        <v>285322700</v>
      </c>
      <c r="J144" s="40">
        <v>41</v>
      </c>
      <c r="K144" s="40">
        <v>483165600</v>
      </c>
      <c r="L144" s="40">
        <v>64</v>
      </c>
      <c r="M144" s="40">
        <v>1709033700</v>
      </c>
    </row>
    <row r="145" spans="1:13" s="53" customFormat="1" x14ac:dyDescent="0.2">
      <c r="A145" s="10" t="s">
        <v>13</v>
      </c>
      <c r="B145" s="74">
        <v>5215</v>
      </c>
      <c r="C145" s="75">
        <v>16772200</v>
      </c>
      <c r="D145" s="75">
        <v>5381</v>
      </c>
      <c r="E145" s="75">
        <v>116910500</v>
      </c>
      <c r="F145" s="75">
        <v>4719</v>
      </c>
      <c r="G145" s="75">
        <v>547709900</v>
      </c>
      <c r="H145" s="75">
        <v>6551</v>
      </c>
      <c r="I145" s="75">
        <v>1143705800</v>
      </c>
      <c r="J145" s="75">
        <v>5743</v>
      </c>
      <c r="K145" s="75">
        <v>1804781600</v>
      </c>
      <c r="L145" s="75">
        <v>7670</v>
      </c>
      <c r="M145" s="75">
        <v>4593759900</v>
      </c>
    </row>
    <row r="147" spans="1:13" customFormat="1" ht="15" x14ac:dyDescent="0.25">
      <c r="A147" s="11" t="s">
        <v>22</v>
      </c>
      <c r="B147" s="34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customFormat="1" ht="15" x14ac:dyDescent="0.25">
      <c r="A148" s="13" t="s">
        <v>27</v>
      </c>
      <c r="B148" s="34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50" spans="1:13" x14ac:dyDescent="0.2">
      <c r="A150" s="47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</row>
  </sheetData>
  <mergeCells count="64">
    <mergeCell ref="D41:D42"/>
    <mergeCell ref="E41:E42"/>
    <mergeCell ref="L3:M3"/>
    <mergeCell ref="A28:A30"/>
    <mergeCell ref="B28:C28"/>
    <mergeCell ref="D28:E28"/>
    <mergeCell ref="F28:G28"/>
    <mergeCell ref="H28:I28"/>
    <mergeCell ref="J28:K28"/>
    <mergeCell ref="L28:M28"/>
    <mergeCell ref="A3:A5"/>
    <mergeCell ref="B3:C3"/>
    <mergeCell ref="D3:E3"/>
    <mergeCell ref="F3:G3"/>
    <mergeCell ref="H3:I3"/>
    <mergeCell ref="J3:K3"/>
    <mergeCell ref="F53:G53"/>
    <mergeCell ref="H53:I53"/>
    <mergeCell ref="J53:K53"/>
    <mergeCell ref="L53:M53"/>
    <mergeCell ref="A53:A55"/>
    <mergeCell ref="B53:C53"/>
    <mergeCell ref="D53:E53"/>
    <mergeCell ref="A78:A80"/>
    <mergeCell ref="B78:C78"/>
    <mergeCell ref="D78:E78"/>
    <mergeCell ref="B65:B68"/>
    <mergeCell ref="C65:C68"/>
    <mergeCell ref="A103:A105"/>
    <mergeCell ref="B103:C103"/>
    <mergeCell ref="D103:E103"/>
    <mergeCell ref="F103:G103"/>
    <mergeCell ref="H103:I103"/>
    <mergeCell ref="A128:A130"/>
    <mergeCell ref="B128:C128"/>
    <mergeCell ref="D128:E128"/>
    <mergeCell ref="F128:G128"/>
    <mergeCell ref="H128:I128"/>
    <mergeCell ref="L128:M128"/>
    <mergeCell ref="D143:D144"/>
    <mergeCell ref="E143:E144"/>
    <mergeCell ref="B18:B19"/>
    <mergeCell ref="C18:C19"/>
    <mergeCell ref="B34:B35"/>
    <mergeCell ref="C34:C35"/>
    <mergeCell ref="J128:K128"/>
    <mergeCell ref="L103:M103"/>
    <mergeCell ref="B116:B117"/>
    <mergeCell ref="C116:C117"/>
    <mergeCell ref="J103:K103"/>
    <mergeCell ref="F78:G78"/>
    <mergeCell ref="H78:I78"/>
    <mergeCell ref="J78:K78"/>
    <mergeCell ref="L78:M78"/>
    <mergeCell ref="B139:B143"/>
    <mergeCell ref="C139:C143"/>
    <mergeCell ref="B37:B38"/>
    <mergeCell ref="C37:C38"/>
    <mergeCell ref="B40:B41"/>
    <mergeCell ref="C40:C41"/>
    <mergeCell ref="B43:B44"/>
    <mergeCell ref="C43:C44"/>
    <mergeCell ref="B91:B93"/>
    <mergeCell ref="C91:C93"/>
  </mergeCells>
  <pageMargins left="0.78125" right="0.51181102362204722" top="1.1770833333333333" bottom="0.98425196850393704" header="0.51181102362204722" footer="0.51181102362204722"/>
  <pageSetup paperSize="9" orientation="landscape" r:id="rId1"/>
  <headerFooter alignWithMargins="0">
    <oddHeader>&amp;L&amp;"Arial,Fett"&amp;10Staatskanzlei
&amp;"Arial,Standard"Dienststelle für Statistik&amp;R&amp;G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0"/>
  <sheetViews>
    <sheetView zoomScaleNormal="100" workbookViewId="0"/>
  </sheetViews>
  <sheetFormatPr baseColWidth="10" defaultRowHeight="12.75" x14ac:dyDescent="0.2"/>
  <cols>
    <col min="1" max="1" width="18" style="39" bestFit="1" customWidth="1"/>
    <col min="2" max="2" width="12.28515625" style="45" customWidth="1"/>
    <col min="3" max="3" width="11.7109375" style="46" customWidth="1"/>
    <col min="4" max="4" width="9.85546875" style="46" customWidth="1"/>
    <col min="5" max="5" width="12.28515625" style="46" customWidth="1"/>
    <col min="6" max="6" width="9.5703125" style="46" customWidth="1"/>
    <col min="7" max="7" width="13.28515625" style="46" customWidth="1"/>
    <col min="8" max="8" width="10.140625" style="46" customWidth="1"/>
    <col min="9" max="9" width="13.28515625" style="46" customWidth="1"/>
    <col min="10" max="10" width="10" style="46" customWidth="1"/>
    <col min="11" max="11" width="13.7109375" style="46" customWidth="1"/>
    <col min="12" max="12" width="10.140625" style="46" customWidth="1"/>
    <col min="13" max="13" width="13.7109375" style="46" customWidth="1"/>
    <col min="14" max="14" width="14.7109375" style="39" customWidth="1"/>
    <col min="15" max="16384" width="11.42578125" style="39"/>
  </cols>
  <sheetData>
    <row r="1" spans="1:13" customFormat="1" ht="15.75" x14ac:dyDescent="0.2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customFormat="1" ht="15" x14ac:dyDescent="0.25">
      <c r="A2" s="2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customFormat="1" ht="15" x14ac:dyDescent="0.25">
      <c r="A3" s="85" t="s">
        <v>23</v>
      </c>
      <c r="B3" s="83" t="s">
        <v>14</v>
      </c>
      <c r="C3" s="87"/>
      <c r="D3" s="83" t="s">
        <v>15</v>
      </c>
      <c r="E3" s="87"/>
      <c r="F3" s="83" t="s">
        <v>16</v>
      </c>
      <c r="G3" s="87"/>
      <c r="H3" s="83" t="s">
        <v>17</v>
      </c>
      <c r="I3" s="87"/>
      <c r="J3" s="83" t="s">
        <v>18</v>
      </c>
      <c r="K3" s="87"/>
      <c r="L3" s="83" t="s">
        <v>19</v>
      </c>
      <c r="M3" s="84"/>
    </row>
    <row r="4" spans="1:13" customFormat="1" ht="15" x14ac:dyDescent="0.25">
      <c r="A4" s="85"/>
      <c r="B4" s="54" t="s">
        <v>24</v>
      </c>
      <c r="C4" s="54" t="s">
        <v>25</v>
      </c>
      <c r="D4" s="54" t="s">
        <v>24</v>
      </c>
      <c r="E4" s="54" t="s">
        <v>25</v>
      </c>
      <c r="F4" s="54" t="s">
        <v>24</v>
      </c>
      <c r="G4" s="54" t="s">
        <v>25</v>
      </c>
      <c r="H4" s="54" t="s">
        <v>24</v>
      </c>
      <c r="I4" s="54" t="s">
        <v>25</v>
      </c>
      <c r="J4" s="54" t="s">
        <v>24</v>
      </c>
      <c r="K4" s="54" t="s">
        <v>25</v>
      </c>
      <c r="L4" s="54" t="s">
        <v>24</v>
      </c>
      <c r="M4" s="54" t="s">
        <v>25</v>
      </c>
    </row>
    <row r="5" spans="1:13" customFormat="1" ht="15" x14ac:dyDescent="0.25">
      <c r="A5" s="91"/>
      <c r="B5" s="4" t="s">
        <v>20</v>
      </c>
      <c r="C5" s="4" t="s">
        <v>26</v>
      </c>
      <c r="D5" s="4" t="s">
        <v>20</v>
      </c>
      <c r="E5" s="4" t="s">
        <v>26</v>
      </c>
      <c r="F5" s="4" t="s">
        <v>20</v>
      </c>
      <c r="G5" s="4" t="s">
        <v>26</v>
      </c>
      <c r="H5" s="4" t="s">
        <v>20</v>
      </c>
      <c r="I5" s="4" t="s">
        <v>26</v>
      </c>
      <c r="J5" s="4" t="s">
        <v>20</v>
      </c>
      <c r="K5" s="4" t="s">
        <v>26</v>
      </c>
      <c r="L5" s="4" t="s">
        <v>20</v>
      </c>
      <c r="M5" s="4" t="s">
        <v>26</v>
      </c>
    </row>
    <row r="6" spans="1:13" s="51" customFormat="1" x14ac:dyDescent="0.2">
      <c r="A6" s="38" t="s">
        <v>0</v>
      </c>
      <c r="B6" s="56">
        <v>23691</v>
      </c>
      <c r="C6" s="56">
        <v>0</v>
      </c>
      <c r="D6" s="56">
        <v>22356</v>
      </c>
      <c r="E6" s="56">
        <v>0</v>
      </c>
      <c r="F6" s="56">
        <v>18751</v>
      </c>
      <c r="G6" s="56">
        <v>0</v>
      </c>
      <c r="H6" s="56">
        <v>21898</v>
      </c>
      <c r="I6" s="56">
        <v>0</v>
      </c>
      <c r="J6" s="56">
        <v>13305</v>
      </c>
      <c r="K6" s="56">
        <v>0</v>
      </c>
      <c r="L6" s="56">
        <v>11803</v>
      </c>
      <c r="M6" s="56">
        <v>0</v>
      </c>
    </row>
    <row r="7" spans="1:13" s="51" customFormat="1" x14ac:dyDescent="0.2">
      <c r="A7" s="38" t="s">
        <v>1</v>
      </c>
      <c r="B7" s="56">
        <v>244</v>
      </c>
      <c r="C7" s="56">
        <v>2840000</v>
      </c>
      <c r="D7" s="56">
        <v>750</v>
      </c>
      <c r="E7" s="56">
        <v>8430100</v>
      </c>
      <c r="F7" s="56">
        <v>762</v>
      </c>
      <c r="G7" s="56">
        <v>8168200</v>
      </c>
      <c r="H7" s="56">
        <v>1452</v>
      </c>
      <c r="I7" s="56">
        <v>15677000</v>
      </c>
      <c r="J7" s="56">
        <v>1446</v>
      </c>
      <c r="K7" s="56">
        <v>15519900</v>
      </c>
      <c r="L7" s="56">
        <v>1667</v>
      </c>
      <c r="M7" s="56">
        <v>17140200</v>
      </c>
    </row>
    <row r="8" spans="1:13" s="51" customFormat="1" x14ac:dyDescent="0.2">
      <c r="A8" s="38" t="s">
        <v>2</v>
      </c>
      <c r="B8" s="56">
        <v>112</v>
      </c>
      <c r="C8" s="56">
        <v>3909700</v>
      </c>
      <c r="D8" s="56">
        <v>438</v>
      </c>
      <c r="E8" s="56">
        <v>16223500</v>
      </c>
      <c r="F8" s="56">
        <v>497</v>
      </c>
      <c r="G8" s="56">
        <v>18493500</v>
      </c>
      <c r="H8" s="56">
        <v>1018</v>
      </c>
      <c r="I8" s="56">
        <v>37604400</v>
      </c>
      <c r="J8" s="56">
        <v>989</v>
      </c>
      <c r="K8" s="56">
        <v>36606600</v>
      </c>
      <c r="L8" s="56">
        <v>1219</v>
      </c>
      <c r="M8" s="56">
        <v>45140200</v>
      </c>
    </row>
    <row r="9" spans="1:13" s="51" customFormat="1" x14ac:dyDescent="0.2">
      <c r="A9" s="38" t="s">
        <v>3</v>
      </c>
      <c r="B9" s="56">
        <v>52</v>
      </c>
      <c r="C9" s="56">
        <v>3257000</v>
      </c>
      <c r="D9" s="56">
        <v>305</v>
      </c>
      <c r="E9" s="56">
        <v>18825600</v>
      </c>
      <c r="F9" s="56">
        <v>448</v>
      </c>
      <c r="G9" s="56">
        <v>27734900</v>
      </c>
      <c r="H9" s="56">
        <v>785</v>
      </c>
      <c r="I9" s="56">
        <v>48995900</v>
      </c>
      <c r="J9" s="56">
        <v>905</v>
      </c>
      <c r="K9" s="56">
        <v>55921800</v>
      </c>
      <c r="L9" s="56">
        <v>1150</v>
      </c>
      <c r="M9" s="56">
        <v>72066500</v>
      </c>
    </row>
    <row r="10" spans="1:13" s="51" customFormat="1" x14ac:dyDescent="0.2">
      <c r="A10" s="38" t="s">
        <v>4</v>
      </c>
      <c r="B10" s="56">
        <v>36</v>
      </c>
      <c r="C10" s="56">
        <v>3147900</v>
      </c>
      <c r="D10" s="56">
        <v>235</v>
      </c>
      <c r="E10" s="56">
        <v>20314000</v>
      </c>
      <c r="F10" s="56">
        <v>351</v>
      </c>
      <c r="G10" s="56">
        <v>30647800</v>
      </c>
      <c r="H10" s="56">
        <v>690</v>
      </c>
      <c r="I10" s="56">
        <v>60387200</v>
      </c>
      <c r="J10" s="56">
        <v>778</v>
      </c>
      <c r="K10" s="56">
        <v>67786200</v>
      </c>
      <c r="L10" s="56">
        <v>1125</v>
      </c>
      <c r="M10" s="56">
        <v>98306700</v>
      </c>
    </row>
    <row r="11" spans="1:13" s="51" customFormat="1" x14ac:dyDescent="0.2">
      <c r="A11" s="38" t="s">
        <v>5</v>
      </c>
      <c r="B11" s="56">
        <v>45</v>
      </c>
      <c r="C11" s="56">
        <v>5461100</v>
      </c>
      <c r="D11" s="56">
        <v>323</v>
      </c>
      <c r="E11" s="56">
        <v>39355500</v>
      </c>
      <c r="F11" s="56">
        <v>537</v>
      </c>
      <c r="G11" s="56">
        <v>67084800</v>
      </c>
      <c r="H11" s="56">
        <v>1205</v>
      </c>
      <c r="I11" s="56">
        <v>150161300</v>
      </c>
      <c r="J11" s="56">
        <v>1386</v>
      </c>
      <c r="K11" s="56">
        <v>171692000</v>
      </c>
      <c r="L11" s="56">
        <v>2195</v>
      </c>
      <c r="M11" s="56">
        <v>273261000</v>
      </c>
    </row>
    <row r="12" spans="1:13" s="51" customFormat="1" x14ac:dyDescent="0.2">
      <c r="A12" s="38" t="s">
        <v>6</v>
      </c>
      <c r="B12" s="56">
        <v>39</v>
      </c>
      <c r="C12" s="56">
        <v>6781000</v>
      </c>
      <c r="D12" s="56">
        <v>209</v>
      </c>
      <c r="E12" s="56">
        <v>35715900</v>
      </c>
      <c r="F12" s="56">
        <v>416</v>
      </c>
      <c r="G12" s="56">
        <v>72709000</v>
      </c>
      <c r="H12" s="56">
        <v>939</v>
      </c>
      <c r="I12" s="56">
        <v>163233500</v>
      </c>
      <c r="J12" s="56">
        <v>1205</v>
      </c>
      <c r="K12" s="56">
        <v>209573100</v>
      </c>
      <c r="L12" s="56">
        <v>1934</v>
      </c>
      <c r="M12" s="56">
        <v>337345000</v>
      </c>
    </row>
    <row r="13" spans="1:13" s="51" customFormat="1" x14ac:dyDescent="0.2">
      <c r="A13" s="38" t="s">
        <v>7</v>
      </c>
      <c r="B13" s="56">
        <v>27</v>
      </c>
      <c r="C13" s="56">
        <v>6605200</v>
      </c>
      <c r="D13" s="56">
        <v>206</v>
      </c>
      <c r="E13" s="56">
        <v>49572400</v>
      </c>
      <c r="F13" s="56">
        <v>539</v>
      </c>
      <c r="G13" s="56">
        <v>134447200</v>
      </c>
      <c r="H13" s="56">
        <v>1248</v>
      </c>
      <c r="I13" s="56">
        <v>306862800</v>
      </c>
      <c r="J13" s="56">
        <v>1877</v>
      </c>
      <c r="K13" s="56">
        <v>463843300</v>
      </c>
      <c r="L13" s="56">
        <v>3322</v>
      </c>
      <c r="M13" s="56">
        <v>824319500</v>
      </c>
    </row>
    <row r="14" spans="1:13" s="51" customFormat="1" x14ac:dyDescent="0.2">
      <c r="A14" s="38" t="s">
        <v>8</v>
      </c>
      <c r="B14" s="56">
        <v>29</v>
      </c>
      <c r="C14" s="56">
        <v>11181700</v>
      </c>
      <c r="D14" s="56">
        <v>152</v>
      </c>
      <c r="E14" s="56">
        <v>58819400</v>
      </c>
      <c r="F14" s="56">
        <v>592</v>
      </c>
      <c r="G14" s="56">
        <v>228114200</v>
      </c>
      <c r="H14" s="56">
        <v>1548</v>
      </c>
      <c r="I14" s="56">
        <v>601331000</v>
      </c>
      <c r="J14" s="56">
        <v>2183</v>
      </c>
      <c r="K14" s="56">
        <v>850857600</v>
      </c>
      <c r="L14" s="56">
        <v>4557</v>
      </c>
      <c r="M14" s="56">
        <v>1778894200</v>
      </c>
    </row>
    <row r="15" spans="1:13" s="51" customFormat="1" x14ac:dyDescent="0.2">
      <c r="A15" s="38" t="s">
        <v>9</v>
      </c>
      <c r="B15" s="56">
        <v>13</v>
      </c>
      <c r="C15" s="56">
        <v>8420000</v>
      </c>
      <c r="D15" s="56">
        <v>77</v>
      </c>
      <c r="E15" s="56">
        <v>46430300</v>
      </c>
      <c r="F15" s="56">
        <v>316</v>
      </c>
      <c r="G15" s="56">
        <v>189553700</v>
      </c>
      <c r="H15" s="56">
        <v>943</v>
      </c>
      <c r="I15" s="56">
        <v>575149000</v>
      </c>
      <c r="J15" s="56">
        <v>1450</v>
      </c>
      <c r="K15" s="56">
        <v>886561200</v>
      </c>
      <c r="L15" s="56">
        <v>3325</v>
      </c>
      <c r="M15" s="56">
        <v>2034121700</v>
      </c>
    </row>
    <row r="16" spans="1:13" s="51" customFormat="1" x14ac:dyDescent="0.2">
      <c r="A16" s="38" t="s">
        <v>10</v>
      </c>
      <c r="B16" s="56">
        <v>5</v>
      </c>
      <c r="C16" s="56">
        <v>4264700</v>
      </c>
      <c r="D16" s="56">
        <v>47</v>
      </c>
      <c r="E16" s="56">
        <v>40331300</v>
      </c>
      <c r="F16" s="56">
        <v>146</v>
      </c>
      <c r="G16" s="56">
        <v>125495400</v>
      </c>
      <c r="H16" s="56">
        <v>525</v>
      </c>
      <c r="I16" s="56">
        <v>452172800</v>
      </c>
      <c r="J16" s="56">
        <v>808</v>
      </c>
      <c r="K16" s="56">
        <v>699021400</v>
      </c>
      <c r="L16" s="56">
        <v>1922</v>
      </c>
      <c r="M16" s="56">
        <v>1664955200</v>
      </c>
    </row>
    <row r="17" spans="1:13" s="51" customFormat="1" x14ac:dyDescent="0.2">
      <c r="A17" s="38" t="s">
        <v>11</v>
      </c>
      <c r="B17" s="56">
        <v>9</v>
      </c>
      <c r="C17" s="56">
        <v>11983000</v>
      </c>
      <c r="D17" s="56">
        <v>82</v>
      </c>
      <c r="E17" s="56">
        <v>125092800</v>
      </c>
      <c r="F17" s="56">
        <v>251</v>
      </c>
      <c r="G17" s="56">
        <v>377028000</v>
      </c>
      <c r="H17" s="56">
        <v>798</v>
      </c>
      <c r="I17" s="56">
        <v>1187485900</v>
      </c>
      <c r="J17" s="56">
        <v>1362</v>
      </c>
      <c r="K17" s="56">
        <v>2045028300</v>
      </c>
      <c r="L17" s="56">
        <v>3214</v>
      </c>
      <c r="M17" s="56">
        <v>4795811500</v>
      </c>
    </row>
    <row r="18" spans="1:13" s="51" customFormat="1" x14ac:dyDescent="0.2">
      <c r="A18" s="38" t="s">
        <v>12</v>
      </c>
      <c r="B18" s="56">
        <v>3</v>
      </c>
      <c r="C18" s="56">
        <v>12255200</v>
      </c>
      <c r="D18" s="56">
        <v>12</v>
      </c>
      <c r="E18" s="56">
        <v>38185600</v>
      </c>
      <c r="F18" s="56">
        <v>102</v>
      </c>
      <c r="G18" s="56">
        <v>358116600</v>
      </c>
      <c r="H18" s="56">
        <v>247</v>
      </c>
      <c r="I18" s="56">
        <v>847885600</v>
      </c>
      <c r="J18" s="56">
        <v>363</v>
      </c>
      <c r="K18" s="56">
        <v>1226267700</v>
      </c>
      <c r="L18" s="56">
        <v>670</v>
      </c>
      <c r="M18" s="56">
        <v>2227399600</v>
      </c>
    </row>
    <row r="19" spans="1:13" s="51" customFormat="1" x14ac:dyDescent="0.2">
      <c r="A19" s="38" t="s">
        <v>34</v>
      </c>
      <c r="B19" s="56">
        <v>5</v>
      </c>
      <c r="C19" s="56">
        <v>32181400</v>
      </c>
      <c r="D19" s="56">
        <v>21</v>
      </c>
      <c r="E19" s="56">
        <v>205254800</v>
      </c>
      <c r="F19" s="56">
        <v>64</v>
      </c>
      <c r="G19" s="56">
        <v>1084139600</v>
      </c>
      <c r="H19" s="56">
        <v>188</v>
      </c>
      <c r="I19" s="56">
        <v>2868548700</v>
      </c>
      <c r="J19" s="56">
        <v>246</v>
      </c>
      <c r="K19" s="56">
        <v>5095727800</v>
      </c>
      <c r="L19" s="56">
        <v>438</v>
      </c>
      <c r="M19" s="56">
        <v>6780532700</v>
      </c>
    </row>
    <row r="20" spans="1:13" s="52" customFormat="1" x14ac:dyDescent="0.2">
      <c r="A20" s="10" t="s">
        <v>13</v>
      </c>
      <c r="B20" s="55">
        <v>24310</v>
      </c>
      <c r="C20" s="57">
        <v>112287900</v>
      </c>
      <c r="D20" s="57">
        <v>25213</v>
      </c>
      <c r="E20" s="57">
        <v>702551200</v>
      </c>
      <c r="F20" s="57">
        <v>23772</v>
      </c>
      <c r="G20" s="57">
        <v>2721732900</v>
      </c>
      <c r="H20" s="57">
        <v>33484</v>
      </c>
      <c r="I20" s="57">
        <v>7315495100</v>
      </c>
      <c r="J20" s="57">
        <v>28303</v>
      </c>
      <c r="K20" s="57">
        <v>11824406900</v>
      </c>
      <c r="L20" s="57">
        <v>38541</v>
      </c>
      <c r="M20" s="57">
        <v>20949294000</v>
      </c>
    </row>
    <row r="21" spans="1:13" s="51" customFormat="1" x14ac:dyDescent="0.2">
      <c r="A21" s="38"/>
      <c r="B21" s="6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3" customFormat="1" ht="15" x14ac:dyDescent="0.25">
      <c r="A22" s="11" t="s">
        <v>22</v>
      </c>
      <c r="B22" s="12"/>
      <c r="C22" s="12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3" customFormat="1" ht="15" x14ac:dyDescent="0.25">
      <c r="A23" s="13" t="s">
        <v>27</v>
      </c>
      <c r="B23" s="12"/>
      <c r="C23" s="12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3" customFormat="1" ht="15" x14ac:dyDescent="0.25">
      <c r="A24" s="10"/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spans="1:13" customFormat="1" ht="15" x14ac:dyDescent="0.25">
      <c r="A25" s="10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3" customFormat="1" ht="15.75" x14ac:dyDescent="0.25">
      <c r="A26" s="1" t="s">
        <v>41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customFormat="1" ht="15" x14ac:dyDescent="0.25">
      <c r="A27" s="2" t="s">
        <v>43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customFormat="1" ht="15" x14ac:dyDescent="0.25">
      <c r="A28" s="85" t="s">
        <v>23</v>
      </c>
      <c r="B28" s="83" t="s">
        <v>14</v>
      </c>
      <c r="C28" s="87"/>
      <c r="D28" s="83" t="s">
        <v>15</v>
      </c>
      <c r="E28" s="87"/>
      <c r="F28" s="83" t="s">
        <v>16</v>
      </c>
      <c r="G28" s="87"/>
      <c r="H28" s="83" t="s">
        <v>17</v>
      </c>
      <c r="I28" s="87"/>
      <c r="J28" s="83" t="s">
        <v>18</v>
      </c>
      <c r="K28" s="87"/>
      <c r="L28" s="83" t="s">
        <v>19</v>
      </c>
      <c r="M28" s="84"/>
    </row>
    <row r="29" spans="1:13" customFormat="1" ht="15" x14ac:dyDescent="0.25">
      <c r="A29" s="85"/>
      <c r="B29" s="54" t="s">
        <v>24</v>
      </c>
      <c r="C29" s="54" t="s">
        <v>25</v>
      </c>
      <c r="D29" s="54" t="s">
        <v>24</v>
      </c>
      <c r="E29" s="54" t="s">
        <v>25</v>
      </c>
      <c r="F29" s="54" t="s">
        <v>24</v>
      </c>
      <c r="G29" s="54" t="s">
        <v>25</v>
      </c>
      <c r="H29" s="54" t="s">
        <v>24</v>
      </c>
      <c r="I29" s="54" t="s">
        <v>25</v>
      </c>
      <c r="J29" s="54" t="s">
        <v>24</v>
      </c>
      <c r="K29" s="54" t="s">
        <v>25</v>
      </c>
      <c r="L29" s="54" t="s">
        <v>24</v>
      </c>
      <c r="M29" s="54" t="s">
        <v>25</v>
      </c>
    </row>
    <row r="30" spans="1:13" customFormat="1" ht="15" x14ac:dyDescent="0.25">
      <c r="A30" s="91"/>
      <c r="B30" s="4" t="s">
        <v>20</v>
      </c>
      <c r="C30" s="4" t="s">
        <v>26</v>
      </c>
      <c r="D30" s="4" t="s">
        <v>20</v>
      </c>
      <c r="E30" s="4" t="s">
        <v>26</v>
      </c>
      <c r="F30" s="4" t="s">
        <v>20</v>
      </c>
      <c r="G30" s="4" t="s">
        <v>26</v>
      </c>
      <c r="H30" s="4" t="s">
        <v>20</v>
      </c>
      <c r="I30" s="4" t="s">
        <v>26</v>
      </c>
      <c r="J30" s="4" t="s">
        <v>20</v>
      </c>
      <c r="K30" s="4" t="s">
        <v>26</v>
      </c>
      <c r="L30" s="4" t="s">
        <v>20</v>
      </c>
      <c r="M30" s="4" t="s">
        <v>26</v>
      </c>
    </row>
    <row r="31" spans="1:13" x14ac:dyDescent="0.2">
      <c r="A31" s="39" t="s">
        <v>0</v>
      </c>
      <c r="B31" s="60">
        <v>4856</v>
      </c>
      <c r="C31" s="60">
        <v>0</v>
      </c>
      <c r="D31" s="60">
        <v>4700</v>
      </c>
      <c r="E31" s="60">
        <v>0</v>
      </c>
      <c r="F31" s="60">
        <v>3874</v>
      </c>
      <c r="G31" s="60">
        <v>0</v>
      </c>
      <c r="H31" s="60">
        <v>4544</v>
      </c>
      <c r="I31" s="60">
        <v>0</v>
      </c>
      <c r="J31" s="60">
        <v>2883</v>
      </c>
      <c r="K31" s="60">
        <v>0</v>
      </c>
      <c r="L31" s="60">
        <v>2893</v>
      </c>
      <c r="M31" s="60">
        <v>0</v>
      </c>
    </row>
    <row r="32" spans="1:13" x14ac:dyDescent="0.2">
      <c r="A32" s="39" t="s">
        <v>1</v>
      </c>
      <c r="B32" s="60">
        <v>50</v>
      </c>
      <c r="C32" s="60">
        <v>538000</v>
      </c>
      <c r="D32" s="60">
        <v>145</v>
      </c>
      <c r="E32" s="60">
        <v>1630300</v>
      </c>
      <c r="F32" s="60">
        <v>106</v>
      </c>
      <c r="G32" s="60">
        <v>1231900</v>
      </c>
      <c r="H32" s="60">
        <v>271</v>
      </c>
      <c r="I32" s="60">
        <v>2914900</v>
      </c>
      <c r="J32" s="60">
        <v>262</v>
      </c>
      <c r="K32" s="60">
        <v>2819400</v>
      </c>
      <c r="L32" s="60">
        <v>350</v>
      </c>
      <c r="M32" s="60">
        <v>3882200</v>
      </c>
    </row>
    <row r="33" spans="1:16" x14ac:dyDescent="0.2">
      <c r="A33" s="39" t="s">
        <v>2</v>
      </c>
      <c r="B33" s="60">
        <v>15</v>
      </c>
      <c r="C33" s="60">
        <v>522000</v>
      </c>
      <c r="D33" s="60">
        <v>76</v>
      </c>
      <c r="E33" s="60">
        <v>2923600</v>
      </c>
      <c r="F33" s="60">
        <v>84</v>
      </c>
      <c r="G33" s="60">
        <v>3157300</v>
      </c>
      <c r="H33" s="60">
        <v>185</v>
      </c>
      <c r="I33" s="60">
        <v>6861700</v>
      </c>
      <c r="J33" s="60">
        <v>176</v>
      </c>
      <c r="K33" s="60">
        <v>6472100</v>
      </c>
      <c r="L33" s="60">
        <v>275</v>
      </c>
      <c r="M33" s="60">
        <v>9991400</v>
      </c>
    </row>
    <row r="34" spans="1:16" x14ac:dyDescent="0.2">
      <c r="A34" s="39" t="s">
        <v>3</v>
      </c>
      <c r="B34" s="60">
        <v>5</v>
      </c>
      <c r="C34" s="60">
        <v>321300</v>
      </c>
      <c r="D34" s="60">
        <v>58</v>
      </c>
      <c r="E34" s="60">
        <v>3541300</v>
      </c>
      <c r="F34" s="60">
        <v>82</v>
      </c>
      <c r="G34" s="60">
        <v>5012000</v>
      </c>
      <c r="H34" s="60">
        <v>141</v>
      </c>
      <c r="I34" s="60">
        <v>8780600</v>
      </c>
      <c r="J34" s="60">
        <v>179</v>
      </c>
      <c r="K34" s="60">
        <v>11139200</v>
      </c>
      <c r="L34" s="60">
        <v>250</v>
      </c>
      <c r="M34" s="60">
        <v>15573200</v>
      </c>
    </row>
    <row r="35" spans="1:16" x14ac:dyDescent="0.2">
      <c r="A35" s="39" t="s">
        <v>4</v>
      </c>
      <c r="B35" s="60">
        <v>4</v>
      </c>
      <c r="C35" s="60">
        <v>352700</v>
      </c>
      <c r="D35" s="60">
        <v>38</v>
      </c>
      <c r="E35" s="60">
        <v>3182500</v>
      </c>
      <c r="F35" s="60">
        <v>79</v>
      </c>
      <c r="G35" s="60">
        <v>6853000</v>
      </c>
      <c r="H35" s="60">
        <v>134</v>
      </c>
      <c r="I35" s="60">
        <v>11762100</v>
      </c>
      <c r="J35" s="60">
        <v>161</v>
      </c>
      <c r="K35" s="60">
        <v>14119000</v>
      </c>
      <c r="L35" s="60">
        <v>248</v>
      </c>
      <c r="M35" s="60">
        <v>21490100</v>
      </c>
    </row>
    <row r="36" spans="1:16" x14ac:dyDescent="0.2">
      <c r="A36" s="39" t="s">
        <v>5</v>
      </c>
      <c r="B36" s="60">
        <v>7</v>
      </c>
      <c r="C36" s="60">
        <v>789500</v>
      </c>
      <c r="D36" s="60">
        <v>47</v>
      </c>
      <c r="E36" s="60">
        <v>5798500</v>
      </c>
      <c r="F36" s="60">
        <v>107</v>
      </c>
      <c r="G36" s="60">
        <v>13544600</v>
      </c>
      <c r="H36" s="60">
        <v>235</v>
      </c>
      <c r="I36" s="60">
        <v>29365800</v>
      </c>
      <c r="J36" s="60">
        <v>260</v>
      </c>
      <c r="K36" s="60">
        <v>32484600</v>
      </c>
      <c r="L36" s="60">
        <v>477</v>
      </c>
      <c r="M36" s="60">
        <v>59894400</v>
      </c>
    </row>
    <row r="37" spans="1:16" x14ac:dyDescent="0.2">
      <c r="A37" s="39" t="s">
        <v>6</v>
      </c>
      <c r="B37" s="60">
        <v>8</v>
      </c>
      <c r="C37" s="60">
        <v>1407200</v>
      </c>
      <c r="D37" s="60">
        <v>41</v>
      </c>
      <c r="E37" s="60">
        <v>6933400</v>
      </c>
      <c r="F37" s="60">
        <v>66</v>
      </c>
      <c r="G37" s="60">
        <v>11583100</v>
      </c>
      <c r="H37" s="60">
        <v>157</v>
      </c>
      <c r="I37" s="60">
        <v>27411400</v>
      </c>
      <c r="J37" s="60">
        <v>211</v>
      </c>
      <c r="K37" s="60">
        <v>36789800</v>
      </c>
      <c r="L37" s="60">
        <v>434</v>
      </c>
      <c r="M37" s="60">
        <v>75717800</v>
      </c>
    </row>
    <row r="38" spans="1:16" x14ac:dyDescent="0.2">
      <c r="A38" s="39" t="s">
        <v>7</v>
      </c>
      <c r="B38" s="60">
        <v>9</v>
      </c>
      <c r="C38" s="60">
        <v>2211300</v>
      </c>
      <c r="D38" s="60">
        <v>44</v>
      </c>
      <c r="E38" s="60">
        <v>10629200</v>
      </c>
      <c r="F38" s="60">
        <v>89</v>
      </c>
      <c r="G38" s="60">
        <v>21916600</v>
      </c>
      <c r="H38" s="60">
        <v>240</v>
      </c>
      <c r="I38" s="60">
        <v>59299100</v>
      </c>
      <c r="J38" s="60">
        <v>340</v>
      </c>
      <c r="K38" s="60">
        <v>84347200</v>
      </c>
      <c r="L38" s="60">
        <v>703</v>
      </c>
      <c r="M38" s="60">
        <v>174780800</v>
      </c>
    </row>
    <row r="39" spans="1:16" x14ac:dyDescent="0.2">
      <c r="A39" s="39" t="s">
        <v>8</v>
      </c>
      <c r="B39" s="60">
        <v>12</v>
      </c>
      <c r="C39" s="60">
        <v>4779500</v>
      </c>
      <c r="D39" s="60">
        <v>29</v>
      </c>
      <c r="E39" s="60">
        <v>11613700</v>
      </c>
      <c r="F39" s="60">
        <v>89</v>
      </c>
      <c r="G39" s="60">
        <v>34041200</v>
      </c>
      <c r="H39" s="60">
        <v>270</v>
      </c>
      <c r="I39" s="60">
        <v>104844900</v>
      </c>
      <c r="J39" s="60">
        <v>357</v>
      </c>
      <c r="K39" s="60">
        <v>140500900</v>
      </c>
      <c r="L39" s="60">
        <v>919</v>
      </c>
      <c r="M39" s="60">
        <v>357332500</v>
      </c>
    </row>
    <row r="40" spans="1:16" x14ac:dyDescent="0.2">
      <c r="A40" s="39" t="s">
        <v>9</v>
      </c>
      <c r="B40" s="94">
        <v>4</v>
      </c>
      <c r="C40" s="94">
        <v>4721100</v>
      </c>
      <c r="D40" s="60">
        <v>16</v>
      </c>
      <c r="E40" s="60">
        <v>9905100</v>
      </c>
      <c r="F40" s="60">
        <v>37</v>
      </c>
      <c r="G40" s="60">
        <v>22565200</v>
      </c>
      <c r="H40" s="60">
        <v>161</v>
      </c>
      <c r="I40" s="60">
        <v>97402000</v>
      </c>
      <c r="J40" s="60">
        <v>257</v>
      </c>
      <c r="K40" s="60">
        <v>156030900</v>
      </c>
      <c r="L40" s="60">
        <v>677</v>
      </c>
      <c r="M40" s="60">
        <v>410765600</v>
      </c>
      <c r="O40" s="44"/>
      <c r="P40" s="44"/>
    </row>
    <row r="41" spans="1:16" x14ac:dyDescent="0.2">
      <c r="A41" s="39" t="s">
        <v>10</v>
      </c>
      <c r="B41" s="95"/>
      <c r="C41" s="95"/>
      <c r="D41" s="60">
        <v>5</v>
      </c>
      <c r="E41" s="60">
        <v>4353300</v>
      </c>
      <c r="F41" s="60">
        <v>21</v>
      </c>
      <c r="G41" s="60">
        <v>18421400</v>
      </c>
      <c r="H41" s="60">
        <v>81</v>
      </c>
      <c r="I41" s="60">
        <v>70200500</v>
      </c>
      <c r="J41" s="60">
        <v>136</v>
      </c>
      <c r="K41" s="60">
        <v>117213500</v>
      </c>
      <c r="L41" s="60">
        <v>350</v>
      </c>
      <c r="M41" s="60">
        <v>302739900</v>
      </c>
      <c r="N41" s="44"/>
    </row>
    <row r="42" spans="1:16" x14ac:dyDescent="0.2">
      <c r="A42" s="39" t="s">
        <v>11</v>
      </c>
      <c r="B42" s="95"/>
      <c r="C42" s="95"/>
      <c r="D42" s="94">
        <v>14</v>
      </c>
      <c r="E42" s="94">
        <v>29431500</v>
      </c>
      <c r="F42" s="60">
        <v>38</v>
      </c>
      <c r="G42" s="60">
        <v>58044700</v>
      </c>
      <c r="H42" s="60">
        <v>141</v>
      </c>
      <c r="I42" s="60">
        <v>212938700</v>
      </c>
      <c r="J42" s="60">
        <v>250</v>
      </c>
      <c r="K42" s="60">
        <v>385328500</v>
      </c>
      <c r="L42" s="60">
        <v>582</v>
      </c>
      <c r="M42" s="60">
        <v>866283200</v>
      </c>
    </row>
    <row r="43" spans="1:16" ht="12.75" customHeight="1" x14ac:dyDescent="0.2">
      <c r="A43" s="39" t="s">
        <v>12</v>
      </c>
      <c r="B43" s="60">
        <v>0</v>
      </c>
      <c r="C43" s="60"/>
      <c r="D43" s="95"/>
      <c r="E43" s="95"/>
      <c r="F43" s="60">
        <v>20</v>
      </c>
      <c r="G43" s="60">
        <v>68301500</v>
      </c>
      <c r="H43" s="60">
        <v>44</v>
      </c>
      <c r="I43" s="60">
        <v>144113500</v>
      </c>
      <c r="J43" s="60">
        <v>58</v>
      </c>
      <c r="K43" s="60">
        <v>195510000</v>
      </c>
      <c r="L43" s="60">
        <v>135</v>
      </c>
      <c r="M43" s="60">
        <v>448807300</v>
      </c>
      <c r="O43" s="44"/>
      <c r="P43" s="44"/>
    </row>
    <row r="44" spans="1:16" ht="12.75" customHeight="1" x14ac:dyDescent="0.2">
      <c r="A44" s="39" t="s">
        <v>34</v>
      </c>
      <c r="B44" s="60">
        <v>4</v>
      </c>
      <c r="C44" s="60">
        <v>25316300</v>
      </c>
      <c r="D44" s="95"/>
      <c r="E44" s="95"/>
      <c r="F44" s="60">
        <v>10</v>
      </c>
      <c r="G44" s="60">
        <v>225272700</v>
      </c>
      <c r="H44" s="60">
        <v>32</v>
      </c>
      <c r="I44" s="60">
        <v>561758900</v>
      </c>
      <c r="J44" s="60">
        <v>43</v>
      </c>
      <c r="K44" s="60">
        <v>1521230100</v>
      </c>
      <c r="L44" s="60">
        <v>85</v>
      </c>
      <c r="M44" s="60">
        <v>1164375400</v>
      </c>
    </row>
    <row r="45" spans="1:16" s="53" customFormat="1" x14ac:dyDescent="0.2">
      <c r="A45" s="10" t="s">
        <v>13</v>
      </c>
      <c r="B45" s="58">
        <v>4974</v>
      </c>
      <c r="C45" s="59">
        <v>40958900</v>
      </c>
      <c r="D45" s="59">
        <v>5213</v>
      </c>
      <c r="E45" s="59">
        <v>89942400</v>
      </c>
      <c r="F45" s="59">
        <v>4702</v>
      </c>
      <c r="G45" s="59">
        <v>489945200</v>
      </c>
      <c r="H45" s="59">
        <v>6636</v>
      </c>
      <c r="I45" s="59">
        <v>1337654100</v>
      </c>
      <c r="J45" s="59">
        <v>5573</v>
      </c>
      <c r="K45" s="59">
        <v>2703985200</v>
      </c>
      <c r="L45" s="59">
        <v>8378</v>
      </c>
      <c r="M45" s="59">
        <v>3911633800</v>
      </c>
    </row>
    <row r="47" spans="1:16" customFormat="1" ht="15" x14ac:dyDescent="0.25">
      <c r="A47" s="11" t="s">
        <v>22</v>
      </c>
      <c r="B47" s="34"/>
      <c r="C47" s="35"/>
      <c r="D47" s="35"/>
      <c r="E47" s="6"/>
      <c r="F47" s="35"/>
      <c r="G47" s="35"/>
      <c r="H47" s="35"/>
      <c r="I47" s="35"/>
      <c r="J47" s="35"/>
      <c r="K47" s="35"/>
      <c r="L47" s="35"/>
      <c r="M47" s="35"/>
    </row>
    <row r="48" spans="1:16" customFormat="1" ht="15" x14ac:dyDescent="0.25">
      <c r="A48" s="13" t="s">
        <v>27</v>
      </c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</row>
    <row r="49" spans="1:17" customFormat="1" ht="15" x14ac:dyDescent="0.25">
      <c r="A49" s="10"/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1:17" customFormat="1" ht="15" x14ac:dyDescent="0.25">
      <c r="A50" s="10"/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7" customFormat="1" ht="15.75" x14ac:dyDescent="0.25">
      <c r="A51" s="1" t="s">
        <v>41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7" customFormat="1" ht="15" x14ac:dyDescent="0.25">
      <c r="A52" s="2" t="s">
        <v>44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7" customFormat="1" ht="15" x14ac:dyDescent="0.25">
      <c r="A53" s="85" t="s">
        <v>23</v>
      </c>
      <c r="B53" s="83" t="s">
        <v>14</v>
      </c>
      <c r="C53" s="87"/>
      <c r="D53" s="83" t="s">
        <v>15</v>
      </c>
      <c r="E53" s="87"/>
      <c r="F53" s="83" t="s">
        <v>16</v>
      </c>
      <c r="G53" s="87"/>
      <c r="H53" s="83" t="s">
        <v>17</v>
      </c>
      <c r="I53" s="87"/>
      <c r="J53" s="83" t="s">
        <v>18</v>
      </c>
      <c r="K53" s="87"/>
      <c r="L53" s="83" t="s">
        <v>19</v>
      </c>
      <c r="M53" s="84"/>
    </row>
    <row r="54" spans="1:17" customFormat="1" ht="15" x14ac:dyDescent="0.25">
      <c r="A54" s="85"/>
      <c r="B54" s="54" t="s">
        <v>24</v>
      </c>
      <c r="C54" s="54" t="s">
        <v>25</v>
      </c>
      <c r="D54" s="54" t="s">
        <v>24</v>
      </c>
      <c r="E54" s="54" t="s">
        <v>25</v>
      </c>
      <c r="F54" s="54" t="s">
        <v>24</v>
      </c>
      <c r="G54" s="54" t="s">
        <v>25</v>
      </c>
      <c r="H54" s="54" t="s">
        <v>24</v>
      </c>
      <c r="I54" s="54" t="s">
        <v>25</v>
      </c>
      <c r="J54" s="54" t="s">
        <v>24</v>
      </c>
      <c r="K54" s="54" t="s">
        <v>25</v>
      </c>
      <c r="L54" s="54" t="s">
        <v>24</v>
      </c>
      <c r="M54" s="54" t="s">
        <v>25</v>
      </c>
    </row>
    <row r="55" spans="1:17" customFormat="1" ht="15" x14ac:dyDescent="0.25">
      <c r="A55" s="91"/>
      <c r="B55" s="4" t="s">
        <v>20</v>
      </c>
      <c r="C55" s="4" t="s">
        <v>26</v>
      </c>
      <c r="D55" s="4" t="s">
        <v>20</v>
      </c>
      <c r="E55" s="4" t="s">
        <v>26</v>
      </c>
      <c r="F55" s="4" t="s">
        <v>20</v>
      </c>
      <c r="G55" s="4" t="s">
        <v>26</v>
      </c>
      <c r="H55" s="4" t="s">
        <v>20</v>
      </c>
      <c r="I55" s="4" t="s">
        <v>26</v>
      </c>
      <c r="J55" s="4" t="s">
        <v>20</v>
      </c>
      <c r="K55" s="4" t="s">
        <v>26</v>
      </c>
      <c r="L55" s="4" t="s">
        <v>20</v>
      </c>
      <c r="M55" s="4" t="s">
        <v>26</v>
      </c>
    </row>
    <row r="56" spans="1:17" x14ac:dyDescent="0.2">
      <c r="A56" s="39" t="s">
        <v>0</v>
      </c>
      <c r="B56" s="63">
        <v>5735</v>
      </c>
      <c r="C56" s="63">
        <v>0</v>
      </c>
      <c r="D56" s="63">
        <v>5572</v>
      </c>
      <c r="E56" s="63">
        <v>0</v>
      </c>
      <c r="F56" s="63">
        <v>4463</v>
      </c>
      <c r="G56" s="63">
        <v>0</v>
      </c>
      <c r="H56" s="63">
        <v>5234</v>
      </c>
      <c r="I56" s="63">
        <v>0</v>
      </c>
      <c r="J56" s="63">
        <v>3259</v>
      </c>
      <c r="K56" s="63">
        <v>0</v>
      </c>
      <c r="L56" s="63">
        <v>2784</v>
      </c>
      <c r="M56" s="63">
        <v>0</v>
      </c>
    </row>
    <row r="57" spans="1:17" x14ac:dyDescent="0.2">
      <c r="A57" s="39" t="s">
        <v>1</v>
      </c>
      <c r="B57" s="63">
        <v>56</v>
      </c>
      <c r="C57" s="63">
        <v>730900</v>
      </c>
      <c r="D57" s="63">
        <v>179</v>
      </c>
      <c r="E57" s="63">
        <v>1951200</v>
      </c>
      <c r="F57" s="63">
        <v>204</v>
      </c>
      <c r="G57" s="63">
        <v>2082800</v>
      </c>
      <c r="H57" s="63">
        <v>390</v>
      </c>
      <c r="I57" s="63">
        <v>4310300</v>
      </c>
      <c r="J57" s="63">
        <v>366</v>
      </c>
      <c r="K57" s="63">
        <v>3847100</v>
      </c>
      <c r="L57" s="63">
        <v>449</v>
      </c>
      <c r="M57" s="63">
        <v>4276900</v>
      </c>
    </row>
    <row r="58" spans="1:17" x14ac:dyDescent="0.2">
      <c r="A58" s="39" t="s">
        <v>2</v>
      </c>
      <c r="B58" s="63">
        <v>40</v>
      </c>
      <c r="C58" s="63">
        <v>1407100</v>
      </c>
      <c r="D58" s="63">
        <v>120</v>
      </c>
      <c r="E58" s="63">
        <v>4391100</v>
      </c>
      <c r="F58" s="63">
        <v>138</v>
      </c>
      <c r="G58" s="63">
        <v>5201800</v>
      </c>
      <c r="H58" s="63">
        <v>255</v>
      </c>
      <c r="I58" s="63">
        <v>9483100</v>
      </c>
      <c r="J58" s="63">
        <v>247</v>
      </c>
      <c r="K58" s="63">
        <v>9150000</v>
      </c>
      <c r="L58" s="63">
        <v>304</v>
      </c>
      <c r="M58" s="63">
        <v>11267000</v>
      </c>
    </row>
    <row r="59" spans="1:17" x14ac:dyDescent="0.2">
      <c r="A59" s="39" t="s">
        <v>3</v>
      </c>
      <c r="B59" s="63">
        <v>14</v>
      </c>
      <c r="C59" s="63">
        <v>841200</v>
      </c>
      <c r="D59" s="63">
        <v>75</v>
      </c>
      <c r="E59" s="63">
        <v>4585800</v>
      </c>
      <c r="F59" s="63">
        <v>121</v>
      </c>
      <c r="G59" s="63">
        <v>7524400</v>
      </c>
      <c r="H59" s="63">
        <v>193</v>
      </c>
      <c r="I59" s="63">
        <v>12059000</v>
      </c>
      <c r="J59" s="63">
        <v>245</v>
      </c>
      <c r="K59" s="63">
        <v>15179000</v>
      </c>
      <c r="L59" s="63">
        <v>290</v>
      </c>
      <c r="M59" s="63">
        <v>18306100</v>
      </c>
    </row>
    <row r="60" spans="1:17" x14ac:dyDescent="0.2">
      <c r="A60" s="39" t="s">
        <v>4</v>
      </c>
      <c r="B60" s="63">
        <v>7</v>
      </c>
      <c r="C60" s="63">
        <v>621100</v>
      </c>
      <c r="D60" s="63">
        <v>67</v>
      </c>
      <c r="E60" s="63">
        <v>5787900</v>
      </c>
      <c r="F60" s="63">
        <v>86</v>
      </c>
      <c r="G60" s="63">
        <v>7471100</v>
      </c>
      <c r="H60" s="63">
        <v>171</v>
      </c>
      <c r="I60" s="63">
        <v>14911400</v>
      </c>
      <c r="J60" s="63">
        <v>193</v>
      </c>
      <c r="K60" s="63">
        <v>16755600</v>
      </c>
      <c r="L60" s="63">
        <v>267</v>
      </c>
      <c r="M60" s="63">
        <v>23495400</v>
      </c>
    </row>
    <row r="61" spans="1:17" x14ac:dyDescent="0.2">
      <c r="A61" s="39" t="s">
        <v>5</v>
      </c>
      <c r="B61" s="63">
        <v>11</v>
      </c>
      <c r="C61" s="63">
        <v>1346800</v>
      </c>
      <c r="D61" s="63">
        <v>90</v>
      </c>
      <c r="E61" s="63">
        <v>10948600</v>
      </c>
      <c r="F61" s="63">
        <v>118</v>
      </c>
      <c r="G61" s="63">
        <v>14841200</v>
      </c>
      <c r="H61" s="63">
        <v>289</v>
      </c>
      <c r="I61" s="63">
        <v>35954000</v>
      </c>
      <c r="J61" s="63">
        <v>369</v>
      </c>
      <c r="K61" s="63">
        <v>45733500</v>
      </c>
      <c r="L61" s="63">
        <v>556</v>
      </c>
      <c r="M61" s="63">
        <v>68959200</v>
      </c>
    </row>
    <row r="62" spans="1:17" x14ac:dyDescent="0.2">
      <c r="A62" s="39" t="s">
        <v>6</v>
      </c>
      <c r="B62" s="63">
        <v>12</v>
      </c>
      <c r="C62" s="63">
        <v>2043600</v>
      </c>
      <c r="D62" s="63">
        <v>52</v>
      </c>
      <c r="E62" s="63">
        <v>9000000</v>
      </c>
      <c r="F62" s="63">
        <v>105</v>
      </c>
      <c r="G62" s="63">
        <v>18155500</v>
      </c>
      <c r="H62" s="63">
        <v>255</v>
      </c>
      <c r="I62" s="63">
        <v>44141200</v>
      </c>
      <c r="J62" s="63">
        <v>343</v>
      </c>
      <c r="K62" s="63">
        <v>59834400</v>
      </c>
      <c r="L62" s="63">
        <v>485</v>
      </c>
      <c r="M62" s="63">
        <v>84305300</v>
      </c>
      <c r="P62" s="44"/>
      <c r="Q62" s="44"/>
    </row>
    <row r="63" spans="1:17" x14ac:dyDescent="0.2">
      <c r="A63" s="39" t="s">
        <v>7</v>
      </c>
      <c r="B63" s="94">
        <v>9</v>
      </c>
      <c r="C63" s="94">
        <v>2386000</v>
      </c>
      <c r="D63" s="63">
        <v>51</v>
      </c>
      <c r="E63" s="63">
        <v>12290600</v>
      </c>
      <c r="F63" s="63">
        <v>145</v>
      </c>
      <c r="G63" s="63">
        <v>36254300</v>
      </c>
      <c r="H63" s="63">
        <v>324</v>
      </c>
      <c r="I63" s="63">
        <v>79232300</v>
      </c>
      <c r="J63" s="63">
        <v>514</v>
      </c>
      <c r="K63" s="63">
        <v>126411600</v>
      </c>
      <c r="L63" s="63">
        <v>906</v>
      </c>
      <c r="M63" s="63">
        <v>224639300</v>
      </c>
      <c r="O63" s="44"/>
      <c r="P63" s="44"/>
    </row>
    <row r="64" spans="1:17" ht="12.75" customHeight="1" x14ac:dyDescent="0.2">
      <c r="A64" s="39" t="s">
        <v>8</v>
      </c>
      <c r="B64" s="95"/>
      <c r="C64" s="95"/>
      <c r="D64" s="63">
        <v>40</v>
      </c>
      <c r="E64" s="63">
        <v>15948600</v>
      </c>
      <c r="F64" s="63">
        <v>165</v>
      </c>
      <c r="G64" s="63">
        <v>63140500</v>
      </c>
      <c r="H64" s="63">
        <v>409</v>
      </c>
      <c r="I64" s="63">
        <v>157427100</v>
      </c>
      <c r="J64" s="63">
        <v>606</v>
      </c>
      <c r="K64" s="63">
        <v>234911100</v>
      </c>
      <c r="L64" s="63">
        <v>1205</v>
      </c>
      <c r="M64" s="63">
        <v>471368600</v>
      </c>
      <c r="P64" s="44"/>
      <c r="Q64" s="44"/>
    </row>
    <row r="65" spans="1:14" x14ac:dyDescent="0.2">
      <c r="A65" s="39" t="s">
        <v>9</v>
      </c>
      <c r="B65" s="63">
        <v>4</v>
      </c>
      <c r="C65" s="63">
        <v>2713600</v>
      </c>
      <c r="D65" s="63">
        <v>22</v>
      </c>
      <c r="E65" s="63">
        <v>13264500</v>
      </c>
      <c r="F65" s="63">
        <v>91</v>
      </c>
      <c r="G65" s="63">
        <v>52961100</v>
      </c>
      <c r="H65" s="63">
        <v>235</v>
      </c>
      <c r="I65" s="63">
        <v>144393500</v>
      </c>
      <c r="J65" s="63">
        <v>376</v>
      </c>
      <c r="K65" s="63">
        <v>230818200</v>
      </c>
      <c r="L65" s="63">
        <v>820</v>
      </c>
      <c r="M65" s="63">
        <v>502469700</v>
      </c>
    </row>
    <row r="66" spans="1:14" x14ac:dyDescent="0.2">
      <c r="A66" s="39" t="s">
        <v>10</v>
      </c>
      <c r="B66" s="94">
        <v>4</v>
      </c>
      <c r="C66" s="94">
        <v>9708500</v>
      </c>
      <c r="D66" s="63">
        <v>12</v>
      </c>
      <c r="E66" s="63">
        <v>10033200</v>
      </c>
      <c r="F66" s="63">
        <v>48</v>
      </c>
      <c r="G66" s="63">
        <v>41112000</v>
      </c>
      <c r="H66" s="63">
        <v>130</v>
      </c>
      <c r="I66" s="63">
        <v>111180000</v>
      </c>
      <c r="J66" s="63">
        <v>232</v>
      </c>
      <c r="K66" s="63">
        <v>201679600</v>
      </c>
      <c r="L66" s="63">
        <v>528</v>
      </c>
      <c r="M66" s="63">
        <v>458005200</v>
      </c>
    </row>
    <row r="67" spans="1:14" x14ac:dyDescent="0.2">
      <c r="A67" s="39" t="s">
        <v>11</v>
      </c>
      <c r="B67" s="95"/>
      <c r="C67" s="95"/>
      <c r="D67" s="63">
        <v>16</v>
      </c>
      <c r="E67" s="63">
        <v>24220700</v>
      </c>
      <c r="F67" s="63">
        <v>62</v>
      </c>
      <c r="G67" s="63">
        <v>89478100</v>
      </c>
      <c r="H67" s="63">
        <v>225</v>
      </c>
      <c r="I67" s="63">
        <v>331653900</v>
      </c>
      <c r="J67" s="63">
        <v>390</v>
      </c>
      <c r="K67" s="63">
        <v>577344100</v>
      </c>
      <c r="L67" s="63">
        <v>870</v>
      </c>
      <c r="M67" s="63">
        <v>1288920400</v>
      </c>
      <c r="N67" s="44"/>
    </row>
    <row r="68" spans="1:14" x14ac:dyDescent="0.2">
      <c r="A68" s="39" t="s">
        <v>12</v>
      </c>
      <c r="B68" s="95"/>
      <c r="C68" s="95"/>
      <c r="D68" s="94">
        <v>6</v>
      </c>
      <c r="E68" s="94">
        <v>41737800</v>
      </c>
      <c r="F68" s="63">
        <v>15</v>
      </c>
      <c r="G68" s="63">
        <v>52489900</v>
      </c>
      <c r="H68" s="63">
        <v>48</v>
      </c>
      <c r="I68" s="63">
        <v>169525700</v>
      </c>
      <c r="J68" s="63">
        <v>95</v>
      </c>
      <c r="K68" s="63">
        <v>318355700</v>
      </c>
      <c r="L68" s="63">
        <v>174</v>
      </c>
      <c r="M68" s="63">
        <v>576159400</v>
      </c>
    </row>
    <row r="69" spans="1:14" x14ac:dyDescent="0.2">
      <c r="A69" s="39" t="s">
        <v>34</v>
      </c>
      <c r="B69" s="95"/>
      <c r="C69" s="95"/>
      <c r="D69" s="95"/>
      <c r="E69" s="95"/>
      <c r="F69" s="63">
        <v>15</v>
      </c>
      <c r="G69" s="63">
        <v>290280600</v>
      </c>
      <c r="H69" s="63">
        <v>43</v>
      </c>
      <c r="I69" s="63">
        <v>891849900</v>
      </c>
      <c r="J69" s="63">
        <v>71</v>
      </c>
      <c r="K69" s="63">
        <v>1376286600</v>
      </c>
      <c r="L69" s="63">
        <v>104</v>
      </c>
      <c r="M69" s="63">
        <v>1255423300</v>
      </c>
    </row>
    <row r="70" spans="1:14" s="53" customFormat="1" x14ac:dyDescent="0.2">
      <c r="A70" s="10" t="s">
        <v>13</v>
      </c>
      <c r="B70" s="61">
        <v>5892</v>
      </c>
      <c r="C70" s="62">
        <v>21798800</v>
      </c>
      <c r="D70" s="62">
        <v>6302</v>
      </c>
      <c r="E70" s="62">
        <v>154160000</v>
      </c>
      <c r="F70" s="62">
        <v>5776</v>
      </c>
      <c r="G70" s="62">
        <v>680993300</v>
      </c>
      <c r="H70" s="62">
        <v>8201</v>
      </c>
      <c r="I70" s="62">
        <v>2006121400</v>
      </c>
      <c r="J70" s="62">
        <v>7306</v>
      </c>
      <c r="K70" s="62">
        <v>3216306500</v>
      </c>
      <c r="L70" s="62">
        <v>9742</v>
      </c>
      <c r="M70" s="62">
        <v>4987595800</v>
      </c>
    </row>
    <row r="71" spans="1:14" x14ac:dyDescent="0.2">
      <c r="B71" s="6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1:14" customFormat="1" ht="15" x14ac:dyDescent="0.25">
      <c r="A72" s="11" t="s">
        <v>22</v>
      </c>
      <c r="B72" s="24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</row>
    <row r="73" spans="1:14" customFormat="1" ht="15" x14ac:dyDescent="0.25">
      <c r="A73" s="13" t="s">
        <v>27</v>
      </c>
      <c r="B73" s="24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4" customFormat="1" ht="15" x14ac:dyDescent="0.25">
      <c r="A74" s="10"/>
      <c r="B74" s="24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</row>
    <row r="75" spans="1:14" customFormat="1" ht="15" x14ac:dyDescent="0.25">
      <c r="A75" s="10"/>
      <c r="B75" s="24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</row>
    <row r="76" spans="1:14" customFormat="1" ht="15.75" x14ac:dyDescent="0.25">
      <c r="A76" s="1" t="s">
        <v>41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4" customFormat="1" ht="15" x14ac:dyDescent="0.25">
      <c r="A77" s="2" t="s">
        <v>45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4" customFormat="1" ht="15" x14ac:dyDescent="0.25">
      <c r="A78" s="85" t="s">
        <v>23</v>
      </c>
      <c r="B78" s="83" t="s">
        <v>14</v>
      </c>
      <c r="C78" s="87"/>
      <c r="D78" s="83" t="s">
        <v>15</v>
      </c>
      <c r="E78" s="87"/>
      <c r="F78" s="83" t="s">
        <v>16</v>
      </c>
      <c r="G78" s="87"/>
      <c r="H78" s="83" t="s">
        <v>17</v>
      </c>
      <c r="I78" s="87"/>
      <c r="J78" s="83" t="s">
        <v>18</v>
      </c>
      <c r="K78" s="87"/>
      <c r="L78" s="83" t="s">
        <v>19</v>
      </c>
      <c r="M78" s="84"/>
    </row>
    <row r="79" spans="1:14" customFormat="1" ht="15" x14ac:dyDescent="0.25">
      <c r="A79" s="85"/>
      <c r="B79" s="54" t="s">
        <v>24</v>
      </c>
      <c r="C79" s="54" t="s">
        <v>25</v>
      </c>
      <c r="D79" s="54" t="s">
        <v>24</v>
      </c>
      <c r="E79" s="54" t="s">
        <v>25</v>
      </c>
      <c r="F79" s="54" t="s">
        <v>24</v>
      </c>
      <c r="G79" s="54" t="s">
        <v>25</v>
      </c>
      <c r="H79" s="54" t="s">
        <v>24</v>
      </c>
      <c r="I79" s="54" t="s">
        <v>25</v>
      </c>
      <c r="J79" s="54" t="s">
        <v>24</v>
      </c>
      <c r="K79" s="54" t="s">
        <v>25</v>
      </c>
      <c r="L79" s="54" t="s">
        <v>24</v>
      </c>
      <c r="M79" s="54" t="s">
        <v>25</v>
      </c>
    </row>
    <row r="80" spans="1:14" customFormat="1" ht="15" x14ac:dyDescent="0.25">
      <c r="A80" s="91"/>
      <c r="B80" s="4" t="s">
        <v>20</v>
      </c>
      <c r="C80" s="4" t="s">
        <v>26</v>
      </c>
      <c r="D80" s="4" t="s">
        <v>20</v>
      </c>
      <c r="E80" s="4" t="s">
        <v>26</v>
      </c>
      <c r="F80" s="4" t="s">
        <v>20</v>
      </c>
      <c r="G80" s="4" t="s">
        <v>26</v>
      </c>
      <c r="H80" s="4" t="s">
        <v>20</v>
      </c>
      <c r="I80" s="4" t="s">
        <v>26</v>
      </c>
      <c r="J80" s="4" t="s">
        <v>20</v>
      </c>
      <c r="K80" s="4" t="s">
        <v>26</v>
      </c>
      <c r="L80" s="4" t="s">
        <v>20</v>
      </c>
      <c r="M80" s="4" t="s">
        <v>26</v>
      </c>
    </row>
    <row r="81" spans="1:17" x14ac:dyDescent="0.2">
      <c r="A81" s="39" t="s">
        <v>0</v>
      </c>
      <c r="B81" s="66">
        <v>3537</v>
      </c>
      <c r="C81" s="66">
        <v>0</v>
      </c>
      <c r="D81" s="66">
        <v>3538</v>
      </c>
      <c r="E81" s="66">
        <v>0</v>
      </c>
      <c r="F81" s="66">
        <v>3360</v>
      </c>
      <c r="G81" s="66">
        <v>0</v>
      </c>
      <c r="H81" s="66">
        <v>4080</v>
      </c>
      <c r="I81" s="66">
        <v>0</v>
      </c>
      <c r="J81" s="66">
        <v>2407</v>
      </c>
      <c r="K81" s="66">
        <v>0</v>
      </c>
      <c r="L81" s="66">
        <v>2256</v>
      </c>
      <c r="M81" s="66">
        <v>0</v>
      </c>
    </row>
    <row r="82" spans="1:17" x14ac:dyDescent="0.2">
      <c r="A82" s="39" t="s">
        <v>1</v>
      </c>
      <c r="B82" s="66">
        <v>28</v>
      </c>
      <c r="C82" s="66">
        <v>355900</v>
      </c>
      <c r="D82" s="66">
        <v>114</v>
      </c>
      <c r="E82" s="66">
        <v>1402700</v>
      </c>
      <c r="F82" s="66">
        <v>145</v>
      </c>
      <c r="G82" s="66">
        <v>1525800</v>
      </c>
      <c r="H82" s="66">
        <v>246</v>
      </c>
      <c r="I82" s="66">
        <v>2602200</v>
      </c>
      <c r="J82" s="66">
        <v>232</v>
      </c>
      <c r="K82" s="66">
        <v>2357500</v>
      </c>
      <c r="L82" s="66">
        <v>274</v>
      </c>
      <c r="M82" s="66">
        <v>2777300</v>
      </c>
    </row>
    <row r="83" spans="1:17" x14ac:dyDescent="0.2">
      <c r="A83" s="39" t="s">
        <v>2</v>
      </c>
      <c r="B83" s="66">
        <v>10</v>
      </c>
      <c r="C83" s="66">
        <v>363700</v>
      </c>
      <c r="D83" s="66">
        <v>67</v>
      </c>
      <c r="E83" s="66">
        <v>2452600</v>
      </c>
      <c r="F83" s="66">
        <v>79</v>
      </c>
      <c r="G83" s="66">
        <v>2856300</v>
      </c>
      <c r="H83" s="66">
        <v>180</v>
      </c>
      <c r="I83" s="66">
        <v>6568800</v>
      </c>
      <c r="J83" s="66">
        <v>159</v>
      </c>
      <c r="K83" s="66">
        <v>5876500</v>
      </c>
      <c r="L83" s="66">
        <v>202</v>
      </c>
      <c r="M83" s="66">
        <v>7572500</v>
      </c>
    </row>
    <row r="84" spans="1:17" x14ac:dyDescent="0.2">
      <c r="A84" s="39" t="s">
        <v>3</v>
      </c>
      <c r="B84" s="66">
        <v>5</v>
      </c>
      <c r="C84" s="66">
        <v>313400</v>
      </c>
      <c r="D84" s="66">
        <v>57</v>
      </c>
      <c r="E84" s="66">
        <v>3535400</v>
      </c>
      <c r="F84" s="66">
        <v>81</v>
      </c>
      <c r="G84" s="66">
        <v>4975100</v>
      </c>
      <c r="H84" s="66">
        <v>149</v>
      </c>
      <c r="I84" s="66">
        <v>9320800</v>
      </c>
      <c r="J84" s="66">
        <v>138</v>
      </c>
      <c r="K84" s="66">
        <v>8461500</v>
      </c>
      <c r="L84" s="66">
        <v>193</v>
      </c>
      <c r="M84" s="66">
        <v>12036200</v>
      </c>
    </row>
    <row r="85" spans="1:17" x14ac:dyDescent="0.2">
      <c r="A85" s="39" t="s">
        <v>4</v>
      </c>
      <c r="B85" s="66">
        <v>6</v>
      </c>
      <c r="C85" s="66">
        <v>539900</v>
      </c>
      <c r="D85" s="66">
        <v>37</v>
      </c>
      <c r="E85" s="66">
        <v>3181700</v>
      </c>
      <c r="F85" s="66">
        <v>68</v>
      </c>
      <c r="G85" s="66">
        <v>5974600</v>
      </c>
      <c r="H85" s="66">
        <v>132</v>
      </c>
      <c r="I85" s="66">
        <v>11523600</v>
      </c>
      <c r="J85" s="66">
        <v>133</v>
      </c>
      <c r="K85" s="66">
        <v>11522900</v>
      </c>
      <c r="L85" s="66">
        <v>213</v>
      </c>
      <c r="M85" s="66">
        <v>18726400</v>
      </c>
    </row>
    <row r="86" spans="1:17" x14ac:dyDescent="0.2">
      <c r="A86" s="39" t="s">
        <v>5</v>
      </c>
      <c r="B86" s="66">
        <v>4</v>
      </c>
      <c r="C86" s="66">
        <v>544300</v>
      </c>
      <c r="D86" s="66">
        <v>56</v>
      </c>
      <c r="E86" s="66">
        <v>6958800</v>
      </c>
      <c r="F86" s="66">
        <v>103</v>
      </c>
      <c r="G86" s="66">
        <v>12896100</v>
      </c>
      <c r="H86" s="66">
        <v>229</v>
      </c>
      <c r="I86" s="66">
        <v>28537900</v>
      </c>
      <c r="J86" s="66">
        <v>219</v>
      </c>
      <c r="K86" s="66">
        <v>26967300</v>
      </c>
      <c r="L86" s="66">
        <v>360</v>
      </c>
      <c r="M86" s="66">
        <v>44527300</v>
      </c>
    </row>
    <row r="87" spans="1:17" x14ac:dyDescent="0.2">
      <c r="A87" s="39" t="s">
        <v>6</v>
      </c>
      <c r="B87" s="66">
        <v>7</v>
      </c>
      <c r="C87" s="66">
        <v>1252400</v>
      </c>
      <c r="D87" s="66">
        <v>28</v>
      </c>
      <c r="E87" s="66">
        <v>4834700</v>
      </c>
      <c r="F87" s="66">
        <v>88</v>
      </c>
      <c r="G87" s="66">
        <v>15229000</v>
      </c>
      <c r="H87" s="66">
        <v>190</v>
      </c>
      <c r="I87" s="66">
        <v>33200400</v>
      </c>
      <c r="J87" s="66">
        <v>211</v>
      </c>
      <c r="K87" s="66">
        <v>36637500</v>
      </c>
      <c r="L87" s="66">
        <v>309</v>
      </c>
      <c r="M87" s="66">
        <v>54312300</v>
      </c>
    </row>
    <row r="88" spans="1:17" x14ac:dyDescent="0.2">
      <c r="A88" s="39" t="s">
        <v>7</v>
      </c>
      <c r="B88" s="66">
        <v>6</v>
      </c>
      <c r="C88" s="66">
        <v>1506800</v>
      </c>
      <c r="D88" s="66">
        <v>37</v>
      </c>
      <c r="E88" s="66">
        <v>8656000</v>
      </c>
      <c r="F88" s="66">
        <v>115</v>
      </c>
      <c r="G88" s="66">
        <v>28517800</v>
      </c>
      <c r="H88" s="66">
        <v>215</v>
      </c>
      <c r="I88" s="66">
        <v>52278000</v>
      </c>
      <c r="J88" s="66">
        <v>316</v>
      </c>
      <c r="K88" s="66">
        <v>77742800</v>
      </c>
      <c r="L88" s="66">
        <v>555</v>
      </c>
      <c r="M88" s="66">
        <v>138138500</v>
      </c>
    </row>
    <row r="89" spans="1:17" x14ac:dyDescent="0.2">
      <c r="A89" s="39" t="s">
        <v>8</v>
      </c>
      <c r="B89" s="66">
        <v>5</v>
      </c>
      <c r="C89" s="66">
        <v>1843000</v>
      </c>
      <c r="D89" s="66">
        <v>24</v>
      </c>
      <c r="E89" s="66">
        <v>8443500</v>
      </c>
      <c r="F89" s="66">
        <v>127</v>
      </c>
      <c r="G89" s="66">
        <v>49652600</v>
      </c>
      <c r="H89" s="66">
        <v>313</v>
      </c>
      <c r="I89" s="66">
        <v>123764000</v>
      </c>
      <c r="J89" s="66">
        <v>370</v>
      </c>
      <c r="K89" s="66">
        <v>144516300</v>
      </c>
      <c r="L89" s="66">
        <v>795</v>
      </c>
      <c r="M89" s="66">
        <v>311027200</v>
      </c>
    </row>
    <row r="90" spans="1:17" x14ac:dyDescent="0.2">
      <c r="A90" s="39" t="s">
        <v>9</v>
      </c>
      <c r="B90" s="66">
        <v>3</v>
      </c>
      <c r="C90" s="66">
        <v>1891100</v>
      </c>
      <c r="D90" s="66">
        <v>15</v>
      </c>
      <c r="E90" s="66">
        <v>8736300</v>
      </c>
      <c r="F90" s="66">
        <v>63</v>
      </c>
      <c r="G90" s="66">
        <v>38450200</v>
      </c>
      <c r="H90" s="66">
        <v>186</v>
      </c>
      <c r="I90" s="66">
        <v>113685600</v>
      </c>
      <c r="J90" s="66">
        <v>267</v>
      </c>
      <c r="K90" s="66">
        <v>162557900</v>
      </c>
      <c r="L90" s="66">
        <v>578</v>
      </c>
      <c r="M90" s="66">
        <v>356943200</v>
      </c>
      <c r="P90" s="44"/>
      <c r="Q90" s="44"/>
    </row>
    <row r="91" spans="1:17" x14ac:dyDescent="0.2">
      <c r="A91" s="39" t="s">
        <v>10</v>
      </c>
      <c r="B91" s="94">
        <v>5</v>
      </c>
      <c r="C91" s="94">
        <v>6108000</v>
      </c>
      <c r="D91" s="66">
        <v>12</v>
      </c>
      <c r="E91" s="66">
        <v>10473700</v>
      </c>
      <c r="F91" s="66">
        <v>29</v>
      </c>
      <c r="G91" s="66">
        <v>24655900</v>
      </c>
      <c r="H91" s="66">
        <v>116</v>
      </c>
      <c r="I91" s="66">
        <v>100215200</v>
      </c>
      <c r="J91" s="66">
        <v>144</v>
      </c>
      <c r="K91" s="66">
        <v>125013200</v>
      </c>
      <c r="L91" s="66">
        <v>368</v>
      </c>
      <c r="M91" s="66">
        <v>318599700</v>
      </c>
      <c r="N91" s="44"/>
    </row>
    <row r="92" spans="1:17" x14ac:dyDescent="0.2">
      <c r="A92" s="39" t="s">
        <v>11</v>
      </c>
      <c r="B92" s="95"/>
      <c r="C92" s="95"/>
      <c r="D92" s="66">
        <v>21</v>
      </c>
      <c r="E92" s="66">
        <v>31629200</v>
      </c>
      <c r="F92" s="66">
        <v>51</v>
      </c>
      <c r="G92" s="66">
        <v>72263100</v>
      </c>
      <c r="H92" s="66">
        <v>149</v>
      </c>
      <c r="I92" s="66">
        <v>223276600</v>
      </c>
      <c r="J92" s="66">
        <v>256</v>
      </c>
      <c r="K92" s="66">
        <v>381806700</v>
      </c>
      <c r="L92" s="66">
        <v>657</v>
      </c>
      <c r="M92" s="66">
        <v>1002072600</v>
      </c>
    </row>
    <row r="93" spans="1:17" x14ac:dyDescent="0.2">
      <c r="A93" s="39" t="s">
        <v>12</v>
      </c>
      <c r="B93" s="66">
        <v>0</v>
      </c>
      <c r="C93" s="66"/>
      <c r="D93" s="66">
        <v>3</v>
      </c>
      <c r="E93" s="66">
        <v>9888000</v>
      </c>
      <c r="F93" s="66">
        <v>23</v>
      </c>
      <c r="G93" s="66">
        <v>79946800</v>
      </c>
      <c r="H93" s="66">
        <v>56</v>
      </c>
      <c r="I93" s="66">
        <v>189622600</v>
      </c>
      <c r="J93" s="66">
        <v>87</v>
      </c>
      <c r="K93" s="66">
        <v>291983600</v>
      </c>
      <c r="L93" s="66">
        <v>182</v>
      </c>
      <c r="M93" s="66">
        <v>613693300</v>
      </c>
    </row>
    <row r="94" spans="1:17" x14ac:dyDescent="0.2">
      <c r="A94" s="39" t="s">
        <v>34</v>
      </c>
      <c r="B94" s="66">
        <v>0</v>
      </c>
      <c r="C94" s="66"/>
      <c r="D94" s="66">
        <v>11</v>
      </c>
      <c r="E94" s="66">
        <v>112106600</v>
      </c>
      <c r="F94" s="66">
        <v>24</v>
      </c>
      <c r="G94" s="66">
        <v>357032700</v>
      </c>
      <c r="H94" s="66">
        <v>65</v>
      </c>
      <c r="I94" s="66">
        <v>840765700</v>
      </c>
      <c r="J94" s="66">
        <v>65</v>
      </c>
      <c r="K94" s="66">
        <v>1323658700</v>
      </c>
      <c r="L94" s="66">
        <v>140</v>
      </c>
      <c r="M94" s="66">
        <v>2293931800</v>
      </c>
    </row>
    <row r="95" spans="1:17" s="53" customFormat="1" x14ac:dyDescent="0.2">
      <c r="A95" s="10" t="s">
        <v>13</v>
      </c>
      <c r="B95" s="64">
        <v>3616</v>
      </c>
      <c r="C95" s="65">
        <v>14718500</v>
      </c>
      <c r="D95" s="65">
        <v>4020</v>
      </c>
      <c r="E95" s="65">
        <v>212299200</v>
      </c>
      <c r="F95" s="65">
        <v>4356</v>
      </c>
      <c r="G95" s="65">
        <v>693976000</v>
      </c>
      <c r="H95" s="65">
        <v>6306</v>
      </c>
      <c r="I95" s="65">
        <v>1735361400</v>
      </c>
      <c r="J95" s="65">
        <v>5004</v>
      </c>
      <c r="K95" s="65">
        <v>2599102400</v>
      </c>
      <c r="L95" s="65">
        <v>7082</v>
      </c>
      <c r="M95" s="65">
        <v>5174358300</v>
      </c>
    </row>
    <row r="97" spans="1:17" customFormat="1" ht="15" x14ac:dyDescent="0.25">
      <c r="A97" s="11" t="s">
        <v>22</v>
      </c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7" customFormat="1" ht="15" x14ac:dyDescent="0.25">
      <c r="A98" s="13" t="s">
        <v>27</v>
      </c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7" customFormat="1" ht="15" x14ac:dyDescent="0.25">
      <c r="A99" s="10"/>
      <c r="B99" s="34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7" customFormat="1" ht="15" x14ac:dyDescent="0.25">
      <c r="A100" s="10"/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7" customFormat="1" ht="15.75" x14ac:dyDescent="0.25">
      <c r="A101" s="1" t="s">
        <v>41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7" customFormat="1" ht="15" x14ac:dyDescent="0.25">
      <c r="A102" s="2" t="s">
        <v>46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7" customFormat="1" ht="15" x14ac:dyDescent="0.25">
      <c r="A103" s="85" t="s">
        <v>23</v>
      </c>
      <c r="B103" s="83" t="s">
        <v>14</v>
      </c>
      <c r="C103" s="87"/>
      <c r="D103" s="83" t="s">
        <v>15</v>
      </c>
      <c r="E103" s="87"/>
      <c r="F103" s="83" t="s">
        <v>16</v>
      </c>
      <c r="G103" s="87"/>
      <c r="H103" s="83" t="s">
        <v>17</v>
      </c>
      <c r="I103" s="87"/>
      <c r="J103" s="83" t="s">
        <v>18</v>
      </c>
      <c r="K103" s="87"/>
      <c r="L103" s="83" t="s">
        <v>19</v>
      </c>
      <c r="M103" s="84"/>
    </row>
    <row r="104" spans="1:17" customFormat="1" ht="15" x14ac:dyDescent="0.25">
      <c r="A104" s="85"/>
      <c r="B104" s="54" t="s">
        <v>24</v>
      </c>
      <c r="C104" s="54" t="s">
        <v>25</v>
      </c>
      <c r="D104" s="54" t="s">
        <v>24</v>
      </c>
      <c r="E104" s="54" t="s">
        <v>25</v>
      </c>
      <c r="F104" s="54" t="s">
        <v>24</v>
      </c>
      <c r="G104" s="54" t="s">
        <v>25</v>
      </c>
      <c r="H104" s="54" t="s">
        <v>24</v>
      </c>
      <c r="I104" s="54" t="s">
        <v>25</v>
      </c>
      <c r="J104" s="54" t="s">
        <v>24</v>
      </c>
      <c r="K104" s="54" t="s">
        <v>25</v>
      </c>
      <c r="L104" s="54" t="s">
        <v>24</v>
      </c>
      <c r="M104" s="54" t="s">
        <v>25</v>
      </c>
    </row>
    <row r="105" spans="1:17" customFormat="1" ht="15" x14ac:dyDescent="0.25">
      <c r="A105" s="91"/>
      <c r="B105" s="4" t="s">
        <v>20</v>
      </c>
      <c r="C105" s="4" t="s">
        <v>26</v>
      </c>
      <c r="D105" s="4" t="s">
        <v>20</v>
      </c>
      <c r="E105" s="4" t="s">
        <v>26</v>
      </c>
      <c r="F105" s="4" t="s">
        <v>20</v>
      </c>
      <c r="G105" s="4" t="s">
        <v>26</v>
      </c>
      <c r="H105" s="4" t="s">
        <v>20</v>
      </c>
      <c r="I105" s="4" t="s">
        <v>26</v>
      </c>
      <c r="J105" s="4" t="s">
        <v>20</v>
      </c>
      <c r="K105" s="4" t="s">
        <v>26</v>
      </c>
      <c r="L105" s="4" t="s">
        <v>20</v>
      </c>
      <c r="M105" s="4" t="s">
        <v>26</v>
      </c>
    </row>
    <row r="106" spans="1:17" x14ac:dyDescent="0.2">
      <c r="A106" s="39" t="s">
        <v>0</v>
      </c>
      <c r="B106" s="69">
        <v>4313</v>
      </c>
      <c r="C106" s="69">
        <v>0</v>
      </c>
      <c r="D106" s="69">
        <v>3834</v>
      </c>
      <c r="E106" s="69">
        <v>0</v>
      </c>
      <c r="F106" s="69">
        <v>3283</v>
      </c>
      <c r="G106" s="69">
        <v>0</v>
      </c>
      <c r="H106" s="69">
        <v>3734</v>
      </c>
      <c r="I106" s="69">
        <v>0</v>
      </c>
      <c r="J106" s="69">
        <v>2193</v>
      </c>
      <c r="K106" s="69">
        <v>0</v>
      </c>
      <c r="L106" s="69">
        <v>1710</v>
      </c>
      <c r="M106" s="69">
        <v>0</v>
      </c>
    </row>
    <row r="107" spans="1:17" x14ac:dyDescent="0.2">
      <c r="A107" s="39" t="s">
        <v>1</v>
      </c>
      <c r="B107" s="69">
        <v>65</v>
      </c>
      <c r="C107" s="69">
        <v>693400</v>
      </c>
      <c r="D107" s="69">
        <v>158</v>
      </c>
      <c r="E107" s="69">
        <v>1867700</v>
      </c>
      <c r="F107" s="69">
        <v>142</v>
      </c>
      <c r="G107" s="69">
        <v>1507600</v>
      </c>
      <c r="H107" s="69">
        <v>265</v>
      </c>
      <c r="I107" s="69">
        <v>2820800</v>
      </c>
      <c r="J107" s="69">
        <v>257</v>
      </c>
      <c r="K107" s="69">
        <v>2919900</v>
      </c>
      <c r="L107" s="69">
        <v>248</v>
      </c>
      <c r="M107" s="69">
        <v>2684300</v>
      </c>
    </row>
    <row r="108" spans="1:17" x14ac:dyDescent="0.2">
      <c r="A108" s="39" t="s">
        <v>2</v>
      </c>
      <c r="B108" s="69">
        <v>23</v>
      </c>
      <c r="C108" s="69">
        <v>780900</v>
      </c>
      <c r="D108" s="69">
        <v>83</v>
      </c>
      <c r="E108" s="69">
        <v>3058600</v>
      </c>
      <c r="F108" s="69">
        <v>98</v>
      </c>
      <c r="G108" s="69">
        <v>3652000</v>
      </c>
      <c r="H108" s="69">
        <v>202</v>
      </c>
      <c r="I108" s="69">
        <v>7382800</v>
      </c>
      <c r="J108" s="69">
        <v>167</v>
      </c>
      <c r="K108" s="69">
        <v>6210400</v>
      </c>
      <c r="L108" s="69">
        <v>215</v>
      </c>
      <c r="M108" s="69">
        <v>7884800</v>
      </c>
      <c r="P108" s="44"/>
      <c r="Q108" s="44"/>
    </row>
    <row r="109" spans="1:17" x14ac:dyDescent="0.2">
      <c r="A109" s="39" t="s">
        <v>3</v>
      </c>
      <c r="B109" s="69">
        <v>17</v>
      </c>
      <c r="C109" s="69">
        <v>1108400</v>
      </c>
      <c r="D109" s="69">
        <v>55</v>
      </c>
      <c r="E109" s="69">
        <v>3386900</v>
      </c>
      <c r="F109" s="69">
        <v>59</v>
      </c>
      <c r="G109" s="69">
        <v>3744700</v>
      </c>
      <c r="H109" s="69">
        <v>154</v>
      </c>
      <c r="I109" s="69">
        <v>9673400</v>
      </c>
      <c r="J109" s="69">
        <v>153</v>
      </c>
      <c r="K109" s="69">
        <v>9515900</v>
      </c>
      <c r="L109" s="69">
        <v>194</v>
      </c>
      <c r="M109" s="69">
        <v>12325700</v>
      </c>
    </row>
    <row r="110" spans="1:17" x14ac:dyDescent="0.2">
      <c r="A110" s="39" t="s">
        <v>4</v>
      </c>
      <c r="B110" s="69">
        <v>10</v>
      </c>
      <c r="C110" s="69">
        <v>849000</v>
      </c>
      <c r="D110" s="69">
        <v>43</v>
      </c>
      <c r="E110" s="69">
        <v>3718300</v>
      </c>
      <c r="F110" s="69">
        <v>53</v>
      </c>
      <c r="G110" s="69">
        <v>4634100</v>
      </c>
      <c r="H110" s="69">
        <v>121</v>
      </c>
      <c r="I110" s="69">
        <v>10577300</v>
      </c>
      <c r="J110" s="69">
        <v>137</v>
      </c>
      <c r="K110" s="69">
        <v>11888800</v>
      </c>
      <c r="L110" s="69">
        <v>166</v>
      </c>
      <c r="M110" s="69">
        <v>14478500</v>
      </c>
    </row>
    <row r="111" spans="1:17" x14ac:dyDescent="0.2">
      <c r="A111" s="39" t="s">
        <v>5</v>
      </c>
      <c r="B111" s="69">
        <v>12</v>
      </c>
      <c r="C111" s="69">
        <v>1453900</v>
      </c>
      <c r="D111" s="69">
        <v>71</v>
      </c>
      <c r="E111" s="69">
        <v>8402100</v>
      </c>
      <c r="F111" s="69">
        <v>99</v>
      </c>
      <c r="G111" s="69">
        <v>12173100</v>
      </c>
      <c r="H111" s="69">
        <v>210</v>
      </c>
      <c r="I111" s="69">
        <v>26112100</v>
      </c>
      <c r="J111" s="69">
        <v>271</v>
      </c>
      <c r="K111" s="69">
        <v>33560900</v>
      </c>
      <c r="L111" s="69">
        <v>357</v>
      </c>
      <c r="M111" s="69">
        <v>44576000</v>
      </c>
      <c r="P111" s="44"/>
      <c r="Q111" s="44"/>
    </row>
    <row r="112" spans="1:17" x14ac:dyDescent="0.2">
      <c r="A112" s="39" t="s">
        <v>6</v>
      </c>
      <c r="B112" s="94">
        <v>10</v>
      </c>
      <c r="C112" s="94">
        <v>1920700</v>
      </c>
      <c r="D112" s="69">
        <v>43</v>
      </c>
      <c r="E112" s="69">
        <v>7326300</v>
      </c>
      <c r="F112" s="69">
        <v>79</v>
      </c>
      <c r="G112" s="69">
        <v>13841600</v>
      </c>
      <c r="H112" s="69">
        <v>158</v>
      </c>
      <c r="I112" s="69">
        <v>27441200</v>
      </c>
      <c r="J112" s="69">
        <v>218</v>
      </c>
      <c r="K112" s="69">
        <v>37752400</v>
      </c>
      <c r="L112" s="69">
        <v>334</v>
      </c>
      <c r="M112" s="69">
        <v>58038500</v>
      </c>
      <c r="O112" s="44"/>
      <c r="P112" s="44"/>
    </row>
    <row r="113" spans="1:14" ht="12.75" customHeight="1" x14ac:dyDescent="0.2">
      <c r="A113" s="39" t="s">
        <v>7</v>
      </c>
      <c r="B113" s="95"/>
      <c r="C113" s="95"/>
      <c r="D113" s="69">
        <v>35</v>
      </c>
      <c r="E113" s="69">
        <v>8359900</v>
      </c>
      <c r="F113" s="69">
        <v>89</v>
      </c>
      <c r="G113" s="69">
        <v>22218200</v>
      </c>
      <c r="H113" s="69">
        <v>231</v>
      </c>
      <c r="I113" s="69">
        <v>57577900</v>
      </c>
      <c r="J113" s="69">
        <v>338</v>
      </c>
      <c r="K113" s="69">
        <v>84045200</v>
      </c>
      <c r="L113" s="69">
        <v>527</v>
      </c>
      <c r="M113" s="69">
        <v>129527700</v>
      </c>
    </row>
    <row r="114" spans="1:14" x14ac:dyDescent="0.2">
      <c r="A114" s="39" t="s">
        <v>8</v>
      </c>
      <c r="B114" s="69">
        <v>4</v>
      </c>
      <c r="C114" s="69">
        <v>1624000</v>
      </c>
      <c r="D114" s="69">
        <v>27</v>
      </c>
      <c r="E114" s="69">
        <v>10318200</v>
      </c>
      <c r="F114" s="69">
        <v>90</v>
      </c>
      <c r="G114" s="69">
        <v>34359900</v>
      </c>
      <c r="H114" s="69">
        <v>271</v>
      </c>
      <c r="I114" s="69">
        <v>103629400</v>
      </c>
      <c r="J114" s="69">
        <v>388</v>
      </c>
      <c r="K114" s="69">
        <v>150940000</v>
      </c>
      <c r="L114" s="69">
        <v>681</v>
      </c>
      <c r="M114" s="69">
        <v>265015600</v>
      </c>
    </row>
    <row r="115" spans="1:14" x14ac:dyDescent="0.2">
      <c r="A115" s="39" t="s">
        <v>9</v>
      </c>
      <c r="B115" s="69">
        <v>4</v>
      </c>
      <c r="C115" s="69">
        <v>2506500</v>
      </c>
      <c r="D115" s="69">
        <v>11</v>
      </c>
      <c r="E115" s="69">
        <v>6465000</v>
      </c>
      <c r="F115" s="69">
        <v>50</v>
      </c>
      <c r="G115" s="69">
        <v>29838000</v>
      </c>
      <c r="H115" s="69">
        <v>175</v>
      </c>
      <c r="I115" s="69">
        <v>105970000</v>
      </c>
      <c r="J115" s="69">
        <v>258</v>
      </c>
      <c r="K115" s="69">
        <v>157456000</v>
      </c>
      <c r="L115" s="69">
        <v>568</v>
      </c>
      <c r="M115" s="69">
        <v>349867900</v>
      </c>
    </row>
    <row r="116" spans="1:14" x14ac:dyDescent="0.2">
      <c r="A116" s="39" t="s">
        <v>10</v>
      </c>
      <c r="B116" s="69">
        <v>0</v>
      </c>
      <c r="C116" s="69"/>
      <c r="D116" s="69">
        <v>10</v>
      </c>
      <c r="E116" s="69">
        <v>8412500</v>
      </c>
      <c r="F116" s="69">
        <v>28</v>
      </c>
      <c r="G116" s="69">
        <v>23801500</v>
      </c>
      <c r="H116" s="69">
        <v>92</v>
      </c>
      <c r="I116" s="69">
        <v>79376600</v>
      </c>
      <c r="J116" s="69">
        <v>137</v>
      </c>
      <c r="K116" s="69">
        <v>119178700</v>
      </c>
      <c r="L116" s="69">
        <v>306</v>
      </c>
      <c r="M116" s="69">
        <v>266705700</v>
      </c>
    </row>
    <row r="117" spans="1:14" x14ac:dyDescent="0.2">
      <c r="A117" s="39" t="s">
        <v>11</v>
      </c>
      <c r="B117" s="94">
        <v>3</v>
      </c>
      <c r="C117" s="94">
        <v>9463700</v>
      </c>
      <c r="D117" s="69">
        <v>14</v>
      </c>
      <c r="E117" s="69">
        <v>20051700</v>
      </c>
      <c r="F117" s="69">
        <v>38</v>
      </c>
      <c r="G117" s="69">
        <v>56999600</v>
      </c>
      <c r="H117" s="69">
        <v>139</v>
      </c>
      <c r="I117" s="69">
        <v>203874300</v>
      </c>
      <c r="J117" s="69">
        <v>237</v>
      </c>
      <c r="K117" s="69">
        <v>358229200</v>
      </c>
      <c r="L117" s="69">
        <v>469</v>
      </c>
      <c r="M117" s="69">
        <v>686735100</v>
      </c>
    </row>
    <row r="118" spans="1:14" x14ac:dyDescent="0.2">
      <c r="A118" s="39" t="s">
        <v>12</v>
      </c>
      <c r="B118" s="95"/>
      <c r="C118" s="95"/>
      <c r="D118" s="94">
        <v>6</v>
      </c>
      <c r="E118" s="94">
        <v>41540100</v>
      </c>
      <c r="F118" s="69">
        <v>20</v>
      </c>
      <c r="G118" s="69">
        <v>69927900</v>
      </c>
      <c r="H118" s="69">
        <v>55</v>
      </c>
      <c r="I118" s="69">
        <v>192214500</v>
      </c>
      <c r="J118" s="69">
        <v>59</v>
      </c>
      <c r="K118" s="69">
        <v>201684200</v>
      </c>
      <c r="L118" s="69">
        <v>78</v>
      </c>
      <c r="M118" s="69">
        <v>255336700</v>
      </c>
    </row>
    <row r="119" spans="1:14" x14ac:dyDescent="0.2">
      <c r="A119" s="39" t="s">
        <v>34</v>
      </c>
      <c r="B119" s="69">
        <v>0</v>
      </c>
      <c r="C119" s="69"/>
      <c r="D119" s="95"/>
      <c r="E119" s="95"/>
      <c r="F119" s="69">
        <v>7</v>
      </c>
      <c r="G119" s="69">
        <v>61777000</v>
      </c>
      <c r="H119" s="69">
        <v>24</v>
      </c>
      <c r="I119" s="69">
        <v>287641200</v>
      </c>
      <c r="J119" s="69">
        <v>25</v>
      </c>
      <c r="K119" s="69">
        <v>410798500</v>
      </c>
      <c r="L119" s="69">
        <v>44</v>
      </c>
      <c r="M119" s="69">
        <v>409560100</v>
      </c>
      <c r="N119" s="44"/>
    </row>
    <row r="120" spans="1:14" s="53" customFormat="1" x14ac:dyDescent="0.2">
      <c r="A120" s="10" t="s">
        <v>13</v>
      </c>
      <c r="B120" s="67">
        <v>4461</v>
      </c>
      <c r="C120" s="68">
        <v>20400500</v>
      </c>
      <c r="D120" s="68">
        <v>4390</v>
      </c>
      <c r="E120" s="68">
        <v>122907300</v>
      </c>
      <c r="F120" s="68">
        <v>4135</v>
      </c>
      <c r="G120" s="68">
        <v>338475200</v>
      </c>
      <c r="H120" s="68">
        <v>5831</v>
      </c>
      <c r="I120" s="68">
        <v>1114291500</v>
      </c>
      <c r="J120" s="68">
        <v>4838</v>
      </c>
      <c r="K120" s="68">
        <v>1584180100</v>
      </c>
      <c r="L120" s="68">
        <v>5897</v>
      </c>
      <c r="M120" s="68">
        <v>2502736600</v>
      </c>
    </row>
    <row r="121" spans="1:14" x14ac:dyDescent="0.2">
      <c r="B121" s="6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</row>
    <row r="122" spans="1:14" customFormat="1" ht="15" x14ac:dyDescent="0.25">
      <c r="A122" s="11" t="s">
        <v>22</v>
      </c>
      <c r="B122" s="34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4" customFormat="1" ht="15" x14ac:dyDescent="0.25">
      <c r="A123" s="13" t="s">
        <v>27</v>
      </c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4" customFormat="1" ht="15" x14ac:dyDescent="0.25">
      <c r="A124" s="10"/>
      <c r="B124" s="34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4" customFormat="1" ht="15" x14ac:dyDescent="0.25">
      <c r="A125" s="10"/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4" customFormat="1" ht="15.75" x14ac:dyDescent="0.25">
      <c r="A126" s="1" t="s">
        <v>41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4" customFormat="1" ht="15" x14ac:dyDescent="0.25">
      <c r="A127" s="2" t="s">
        <v>47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4" customFormat="1" ht="15" x14ac:dyDescent="0.25">
      <c r="A128" s="85" t="s">
        <v>23</v>
      </c>
      <c r="B128" s="83" t="s">
        <v>14</v>
      </c>
      <c r="C128" s="87"/>
      <c r="D128" s="83" t="s">
        <v>15</v>
      </c>
      <c r="E128" s="87"/>
      <c r="F128" s="83" t="s">
        <v>16</v>
      </c>
      <c r="G128" s="87"/>
      <c r="H128" s="83" t="s">
        <v>17</v>
      </c>
      <c r="I128" s="87"/>
      <c r="J128" s="83" t="s">
        <v>18</v>
      </c>
      <c r="K128" s="87"/>
      <c r="L128" s="83" t="s">
        <v>19</v>
      </c>
      <c r="M128" s="84"/>
    </row>
    <row r="129" spans="1:16" customFormat="1" ht="15" x14ac:dyDescent="0.25">
      <c r="A129" s="85"/>
      <c r="B129" s="54" t="s">
        <v>24</v>
      </c>
      <c r="C129" s="54" t="s">
        <v>25</v>
      </c>
      <c r="D129" s="54" t="s">
        <v>24</v>
      </c>
      <c r="E129" s="54" t="s">
        <v>25</v>
      </c>
      <c r="F129" s="54" t="s">
        <v>24</v>
      </c>
      <c r="G129" s="54" t="s">
        <v>25</v>
      </c>
      <c r="H129" s="54" t="s">
        <v>24</v>
      </c>
      <c r="I129" s="54" t="s">
        <v>25</v>
      </c>
      <c r="J129" s="54" t="s">
        <v>24</v>
      </c>
      <c r="K129" s="54" t="s">
        <v>25</v>
      </c>
      <c r="L129" s="54" t="s">
        <v>24</v>
      </c>
      <c r="M129" s="54" t="s">
        <v>25</v>
      </c>
    </row>
    <row r="130" spans="1:16" customFormat="1" ht="15" x14ac:dyDescent="0.25">
      <c r="A130" s="91"/>
      <c r="B130" s="4" t="s">
        <v>20</v>
      </c>
      <c r="C130" s="4" t="s">
        <v>26</v>
      </c>
      <c r="D130" s="4" t="s">
        <v>20</v>
      </c>
      <c r="E130" s="4" t="s">
        <v>26</v>
      </c>
      <c r="F130" s="4" t="s">
        <v>20</v>
      </c>
      <c r="G130" s="4" t="s">
        <v>26</v>
      </c>
      <c r="H130" s="4" t="s">
        <v>20</v>
      </c>
      <c r="I130" s="4" t="s">
        <v>26</v>
      </c>
      <c r="J130" s="4" t="s">
        <v>20</v>
      </c>
      <c r="K130" s="4" t="s">
        <v>26</v>
      </c>
      <c r="L130" s="4" t="s">
        <v>20</v>
      </c>
      <c r="M130" s="4" t="s">
        <v>26</v>
      </c>
    </row>
    <row r="131" spans="1:16" x14ac:dyDescent="0.2">
      <c r="A131" s="39" t="s">
        <v>0</v>
      </c>
      <c r="B131" s="72">
        <v>5250</v>
      </c>
      <c r="C131" s="72">
        <v>0</v>
      </c>
      <c r="D131" s="72">
        <v>4712</v>
      </c>
      <c r="E131" s="72">
        <v>0</v>
      </c>
      <c r="F131" s="72">
        <v>3771</v>
      </c>
      <c r="G131" s="72">
        <v>0</v>
      </c>
      <c r="H131" s="72">
        <v>4306</v>
      </c>
      <c r="I131" s="72">
        <v>0</v>
      </c>
      <c r="J131" s="72">
        <v>2563</v>
      </c>
      <c r="K131" s="72">
        <v>0</v>
      </c>
      <c r="L131" s="72">
        <v>2160</v>
      </c>
      <c r="M131" s="72">
        <v>0</v>
      </c>
    </row>
    <row r="132" spans="1:16" x14ac:dyDescent="0.2">
      <c r="A132" s="39" t="s">
        <v>1</v>
      </c>
      <c r="B132" s="72">
        <v>45</v>
      </c>
      <c r="C132" s="72">
        <v>521800</v>
      </c>
      <c r="D132" s="72">
        <v>154</v>
      </c>
      <c r="E132" s="72">
        <v>1578200</v>
      </c>
      <c r="F132" s="72">
        <v>165</v>
      </c>
      <c r="G132" s="72">
        <v>1820100</v>
      </c>
      <c r="H132" s="72">
        <v>280</v>
      </c>
      <c r="I132" s="72">
        <v>3028800</v>
      </c>
      <c r="J132" s="72">
        <v>329</v>
      </c>
      <c r="K132" s="72">
        <v>3576000</v>
      </c>
      <c r="L132" s="72">
        <v>346</v>
      </c>
      <c r="M132" s="72">
        <v>3519500</v>
      </c>
    </row>
    <row r="133" spans="1:16" x14ac:dyDescent="0.2">
      <c r="A133" s="39" t="s">
        <v>2</v>
      </c>
      <c r="B133" s="72">
        <v>24</v>
      </c>
      <c r="C133" s="72">
        <v>836000</v>
      </c>
      <c r="D133" s="72">
        <v>92</v>
      </c>
      <c r="E133" s="72">
        <v>3397600</v>
      </c>
      <c r="F133" s="72">
        <v>98</v>
      </c>
      <c r="G133" s="72">
        <v>3626100</v>
      </c>
      <c r="H133" s="72">
        <v>196</v>
      </c>
      <c r="I133" s="72">
        <v>7308000</v>
      </c>
      <c r="J133" s="72">
        <v>240</v>
      </c>
      <c r="K133" s="72">
        <v>8897600</v>
      </c>
      <c r="L133" s="72">
        <v>223</v>
      </c>
      <c r="M133" s="72">
        <v>8424500</v>
      </c>
    </row>
    <row r="134" spans="1:16" x14ac:dyDescent="0.2">
      <c r="A134" s="39" t="s">
        <v>3</v>
      </c>
      <c r="B134" s="72">
        <v>11</v>
      </c>
      <c r="C134" s="72">
        <v>672700</v>
      </c>
      <c r="D134" s="72">
        <v>60</v>
      </c>
      <c r="E134" s="72">
        <v>3776200</v>
      </c>
      <c r="F134" s="72">
        <v>105</v>
      </c>
      <c r="G134" s="72">
        <v>6478700</v>
      </c>
      <c r="H134" s="72">
        <v>148</v>
      </c>
      <c r="I134" s="72">
        <v>9162100</v>
      </c>
      <c r="J134" s="72">
        <v>190</v>
      </c>
      <c r="K134" s="72">
        <v>11626200</v>
      </c>
      <c r="L134" s="72">
        <v>223</v>
      </c>
      <c r="M134" s="72">
        <v>13825300</v>
      </c>
      <c r="O134" s="44"/>
      <c r="P134" s="44"/>
    </row>
    <row r="135" spans="1:16" x14ac:dyDescent="0.2">
      <c r="A135" s="39" t="s">
        <v>4</v>
      </c>
      <c r="B135" s="72">
        <v>9</v>
      </c>
      <c r="C135" s="72">
        <v>785200</v>
      </c>
      <c r="D135" s="72">
        <v>50</v>
      </c>
      <c r="E135" s="72">
        <v>4443600</v>
      </c>
      <c r="F135" s="72">
        <v>65</v>
      </c>
      <c r="G135" s="72">
        <v>5715000</v>
      </c>
      <c r="H135" s="72">
        <v>132</v>
      </c>
      <c r="I135" s="72">
        <v>11612800</v>
      </c>
      <c r="J135" s="72">
        <v>154</v>
      </c>
      <c r="K135" s="72">
        <v>13499900</v>
      </c>
      <c r="L135" s="72">
        <v>231</v>
      </c>
      <c r="M135" s="72">
        <v>20116300</v>
      </c>
    </row>
    <row r="136" spans="1:16" x14ac:dyDescent="0.2">
      <c r="A136" s="39" t="s">
        <v>5</v>
      </c>
      <c r="B136" s="72">
        <v>11</v>
      </c>
      <c r="C136" s="72">
        <v>1326600</v>
      </c>
      <c r="D136" s="72">
        <v>59</v>
      </c>
      <c r="E136" s="72">
        <v>7247500</v>
      </c>
      <c r="F136" s="72">
        <v>110</v>
      </c>
      <c r="G136" s="72">
        <v>13629800</v>
      </c>
      <c r="H136" s="72">
        <v>242</v>
      </c>
      <c r="I136" s="72">
        <v>30191500</v>
      </c>
      <c r="J136" s="72">
        <v>267</v>
      </c>
      <c r="K136" s="72">
        <v>32945700</v>
      </c>
      <c r="L136" s="72">
        <v>445</v>
      </c>
      <c r="M136" s="72">
        <v>55304100</v>
      </c>
    </row>
    <row r="137" spans="1:16" x14ac:dyDescent="0.2">
      <c r="A137" s="39" t="s">
        <v>6</v>
      </c>
      <c r="B137" s="72">
        <v>4</v>
      </c>
      <c r="C137" s="72">
        <v>675900</v>
      </c>
      <c r="D137" s="72">
        <v>45</v>
      </c>
      <c r="E137" s="72">
        <v>7621500</v>
      </c>
      <c r="F137" s="72">
        <v>78</v>
      </c>
      <c r="G137" s="72">
        <v>13899800</v>
      </c>
      <c r="H137" s="72">
        <v>179</v>
      </c>
      <c r="I137" s="72">
        <v>31039300</v>
      </c>
      <c r="J137" s="72">
        <v>222</v>
      </c>
      <c r="K137" s="72">
        <v>38559000</v>
      </c>
      <c r="L137" s="72">
        <v>372</v>
      </c>
      <c r="M137" s="72">
        <v>64971100</v>
      </c>
      <c r="O137" s="44"/>
      <c r="P137" s="44"/>
    </row>
    <row r="138" spans="1:16" x14ac:dyDescent="0.2">
      <c r="A138" s="39" t="s">
        <v>7</v>
      </c>
      <c r="B138" s="72">
        <v>3</v>
      </c>
      <c r="C138" s="72">
        <v>757200</v>
      </c>
      <c r="D138" s="72">
        <v>39</v>
      </c>
      <c r="E138" s="72">
        <v>9636700</v>
      </c>
      <c r="F138" s="72">
        <v>101</v>
      </c>
      <c r="G138" s="72">
        <v>25540300</v>
      </c>
      <c r="H138" s="72">
        <v>238</v>
      </c>
      <c r="I138" s="72">
        <v>58475500</v>
      </c>
      <c r="J138" s="72">
        <v>369</v>
      </c>
      <c r="K138" s="72">
        <v>91296500</v>
      </c>
      <c r="L138" s="72">
        <v>631</v>
      </c>
      <c r="M138" s="72">
        <v>157233200</v>
      </c>
    </row>
    <row r="139" spans="1:16" x14ac:dyDescent="0.2">
      <c r="A139" s="39" t="s">
        <v>8</v>
      </c>
      <c r="B139" s="72">
        <v>6</v>
      </c>
      <c r="C139" s="72">
        <v>2160300</v>
      </c>
      <c r="D139" s="72">
        <v>32</v>
      </c>
      <c r="E139" s="72">
        <v>12495400</v>
      </c>
      <c r="F139" s="72">
        <v>121</v>
      </c>
      <c r="G139" s="72">
        <v>46920000</v>
      </c>
      <c r="H139" s="72">
        <v>285</v>
      </c>
      <c r="I139" s="72">
        <v>111665600</v>
      </c>
      <c r="J139" s="72">
        <v>462</v>
      </c>
      <c r="K139" s="72">
        <v>179989300</v>
      </c>
      <c r="L139" s="72">
        <v>957</v>
      </c>
      <c r="M139" s="72">
        <v>374150300</v>
      </c>
    </row>
    <row r="140" spans="1:16" x14ac:dyDescent="0.2">
      <c r="A140" s="39" t="s">
        <v>9</v>
      </c>
      <c r="B140" s="94">
        <v>4</v>
      </c>
      <c r="C140" s="94">
        <v>6675500</v>
      </c>
      <c r="D140" s="72">
        <v>13</v>
      </c>
      <c r="E140" s="72">
        <v>8059400</v>
      </c>
      <c r="F140" s="72">
        <v>75</v>
      </c>
      <c r="G140" s="72">
        <v>45739200</v>
      </c>
      <c r="H140" s="72">
        <v>186</v>
      </c>
      <c r="I140" s="72">
        <v>113697900</v>
      </c>
      <c r="J140" s="72">
        <v>292</v>
      </c>
      <c r="K140" s="72">
        <v>179698200</v>
      </c>
      <c r="L140" s="72">
        <v>682</v>
      </c>
      <c r="M140" s="72">
        <v>414075300</v>
      </c>
    </row>
    <row r="141" spans="1:16" x14ac:dyDescent="0.2">
      <c r="A141" s="39" t="s">
        <v>10</v>
      </c>
      <c r="B141" s="95"/>
      <c r="C141" s="95"/>
      <c r="D141" s="72">
        <v>8</v>
      </c>
      <c r="E141" s="72">
        <v>7058600</v>
      </c>
      <c r="F141" s="72">
        <v>20</v>
      </c>
      <c r="G141" s="72">
        <v>17504600</v>
      </c>
      <c r="H141" s="72">
        <v>106</v>
      </c>
      <c r="I141" s="72">
        <v>91200500</v>
      </c>
      <c r="J141" s="72">
        <v>159</v>
      </c>
      <c r="K141" s="72">
        <v>135936400</v>
      </c>
      <c r="L141" s="72">
        <v>370</v>
      </c>
      <c r="M141" s="72">
        <v>318904700</v>
      </c>
    </row>
    <row r="142" spans="1:16" x14ac:dyDescent="0.2">
      <c r="A142" s="39" t="s">
        <v>11</v>
      </c>
      <c r="B142" s="95"/>
      <c r="C142" s="95"/>
      <c r="D142" s="72">
        <v>19</v>
      </c>
      <c r="E142" s="72">
        <v>29538600</v>
      </c>
      <c r="F142" s="72">
        <v>62</v>
      </c>
      <c r="G142" s="72">
        <v>100242500</v>
      </c>
      <c r="H142" s="72">
        <v>144</v>
      </c>
      <c r="I142" s="72">
        <v>215742400</v>
      </c>
      <c r="J142" s="72">
        <v>229</v>
      </c>
      <c r="K142" s="72">
        <v>342319800</v>
      </c>
      <c r="L142" s="72">
        <v>636</v>
      </c>
      <c r="M142" s="72">
        <v>951800200</v>
      </c>
    </row>
    <row r="143" spans="1:16" x14ac:dyDescent="0.2">
      <c r="A143" s="39" t="s">
        <v>12</v>
      </c>
      <c r="B143" s="95"/>
      <c r="C143" s="95"/>
      <c r="D143" s="94">
        <v>5</v>
      </c>
      <c r="E143" s="94">
        <v>28389000</v>
      </c>
      <c r="F143" s="72">
        <v>24</v>
      </c>
      <c r="G143" s="72">
        <v>87450500</v>
      </c>
      <c r="H143" s="72">
        <v>44</v>
      </c>
      <c r="I143" s="72">
        <v>152409300</v>
      </c>
      <c r="J143" s="72">
        <v>64</v>
      </c>
      <c r="K143" s="72">
        <v>218734200</v>
      </c>
      <c r="L143" s="72">
        <v>101</v>
      </c>
      <c r="M143" s="72">
        <v>333402900</v>
      </c>
      <c r="N143" s="44"/>
    </row>
    <row r="144" spans="1:16" ht="12.75" customHeight="1" x14ac:dyDescent="0.2">
      <c r="A144" s="39" t="s">
        <v>34</v>
      </c>
      <c r="B144" s="72">
        <v>0</v>
      </c>
      <c r="C144" s="72"/>
      <c r="D144" s="95"/>
      <c r="E144" s="95"/>
      <c r="F144" s="72">
        <v>8</v>
      </c>
      <c r="G144" s="72">
        <v>149776600</v>
      </c>
      <c r="H144" s="72">
        <v>24</v>
      </c>
      <c r="I144" s="72">
        <v>286533000</v>
      </c>
      <c r="J144" s="72">
        <v>42</v>
      </c>
      <c r="K144" s="72">
        <v>463753900</v>
      </c>
      <c r="L144" s="72">
        <v>65</v>
      </c>
      <c r="M144" s="72">
        <v>1657242100</v>
      </c>
    </row>
    <row r="145" spans="1:13" s="53" customFormat="1" x14ac:dyDescent="0.2">
      <c r="A145" s="10" t="s">
        <v>13</v>
      </c>
      <c r="B145" s="70">
        <v>5367</v>
      </c>
      <c r="C145" s="71">
        <v>14411200</v>
      </c>
      <c r="D145" s="71">
        <v>5288</v>
      </c>
      <c r="E145" s="71">
        <v>123242300</v>
      </c>
      <c r="F145" s="71">
        <v>4803</v>
      </c>
      <c r="G145" s="71">
        <v>518343200</v>
      </c>
      <c r="H145" s="71">
        <v>6510</v>
      </c>
      <c r="I145" s="71">
        <v>1122066700</v>
      </c>
      <c r="J145" s="71">
        <v>5582</v>
      </c>
      <c r="K145" s="71">
        <v>1720832700</v>
      </c>
      <c r="L145" s="71">
        <v>7442</v>
      </c>
      <c r="M145" s="71">
        <v>4372969500</v>
      </c>
    </row>
    <row r="147" spans="1:13" customFormat="1" ht="15" x14ac:dyDescent="0.25">
      <c r="A147" s="11" t="s">
        <v>22</v>
      </c>
      <c r="B147" s="34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customFormat="1" ht="15" x14ac:dyDescent="0.25">
      <c r="A148" s="13" t="s">
        <v>27</v>
      </c>
      <c r="B148" s="34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50" spans="1:13" x14ac:dyDescent="0.2">
      <c r="A150" s="47"/>
      <c r="B150" s="48"/>
      <c r="C150" s="49"/>
      <c r="D150" s="49"/>
      <c r="E150" s="49"/>
      <c r="F150" s="49"/>
      <c r="G150" s="49"/>
      <c r="H150" s="49"/>
    </row>
  </sheetData>
  <mergeCells count="64">
    <mergeCell ref="D143:D144"/>
    <mergeCell ref="C66:C69"/>
    <mergeCell ref="B91:B92"/>
    <mergeCell ref="C91:C92"/>
    <mergeCell ref="B140:B143"/>
    <mergeCell ref="C140:C143"/>
    <mergeCell ref="B112:B113"/>
    <mergeCell ref="C112:C113"/>
    <mergeCell ref="E143:E144"/>
    <mergeCell ref="L128:M128"/>
    <mergeCell ref="B40:B42"/>
    <mergeCell ref="C40:C42"/>
    <mergeCell ref="B66:B69"/>
    <mergeCell ref="J128:K128"/>
    <mergeCell ref="L103:M103"/>
    <mergeCell ref="B117:B118"/>
    <mergeCell ref="C117:C118"/>
    <mergeCell ref="D118:D119"/>
    <mergeCell ref="E118:E119"/>
    <mergeCell ref="J78:K78"/>
    <mergeCell ref="L78:M78"/>
    <mergeCell ref="J103:K103"/>
    <mergeCell ref="L53:M53"/>
    <mergeCell ref="D68:D69"/>
    <mergeCell ref="A128:A130"/>
    <mergeCell ref="B128:C128"/>
    <mergeCell ref="D128:E128"/>
    <mergeCell ref="F128:G128"/>
    <mergeCell ref="H128:I128"/>
    <mergeCell ref="A103:A105"/>
    <mergeCell ref="B103:C103"/>
    <mergeCell ref="D103:E103"/>
    <mergeCell ref="F103:G103"/>
    <mergeCell ref="H103:I103"/>
    <mergeCell ref="H78:I78"/>
    <mergeCell ref="A53:A55"/>
    <mergeCell ref="B53:C53"/>
    <mergeCell ref="D53:E53"/>
    <mergeCell ref="F53:G53"/>
    <mergeCell ref="H53:I53"/>
    <mergeCell ref="E68:E69"/>
    <mergeCell ref="A78:A80"/>
    <mergeCell ref="B78:C78"/>
    <mergeCell ref="D78:E78"/>
    <mergeCell ref="F78:G78"/>
    <mergeCell ref="B63:B64"/>
    <mergeCell ref="C63:C64"/>
    <mergeCell ref="A3:A5"/>
    <mergeCell ref="B3:C3"/>
    <mergeCell ref="D3:E3"/>
    <mergeCell ref="F3:G3"/>
    <mergeCell ref="H3:I3"/>
    <mergeCell ref="A28:A30"/>
    <mergeCell ref="B28:C28"/>
    <mergeCell ref="D28:E28"/>
    <mergeCell ref="F28:G28"/>
    <mergeCell ref="H28:I28"/>
    <mergeCell ref="J3:K3"/>
    <mergeCell ref="J53:K53"/>
    <mergeCell ref="D42:D44"/>
    <mergeCell ref="E42:E44"/>
    <mergeCell ref="L3:M3"/>
    <mergeCell ref="J28:K28"/>
    <mergeCell ref="L28:M28"/>
  </mergeCells>
  <pageMargins left="0.78125" right="0.51181102362204722" top="1.1770833333333333" bottom="0.98425196850393704" header="0.51181102362204722" footer="0.51181102362204722"/>
  <pageSetup paperSize="9" orientation="landscape" r:id="rId1"/>
  <headerFooter alignWithMargins="0">
    <oddHeader>&amp;L&amp;"Arial,Fett"&amp;10Staatskanzlei
&amp;"Arial,Standard"Dienststelle für Statistik&amp;R&amp;G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zoomScaleNormal="100" workbookViewId="0"/>
  </sheetViews>
  <sheetFormatPr baseColWidth="10" defaultRowHeight="12.75" x14ac:dyDescent="0.2"/>
  <cols>
    <col min="1" max="1" width="18" style="39" bestFit="1" customWidth="1"/>
    <col min="2" max="2" width="12.28515625" style="45" customWidth="1"/>
    <col min="3" max="3" width="11.7109375" style="46" customWidth="1"/>
    <col min="4" max="4" width="9.85546875" style="46" customWidth="1"/>
    <col min="5" max="5" width="12.28515625" style="46" customWidth="1"/>
    <col min="6" max="6" width="9.5703125" style="46" customWidth="1"/>
    <col min="7" max="7" width="13.28515625" style="46" customWidth="1"/>
    <col min="8" max="8" width="10.140625" style="46" customWidth="1"/>
    <col min="9" max="9" width="13.28515625" style="46" customWidth="1"/>
    <col min="10" max="10" width="10" style="46" customWidth="1"/>
    <col min="11" max="11" width="13.7109375" style="46" customWidth="1"/>
    <col min="12" max="12" width="10.140625" style="46" customWidth="1"/>
    <col min="13" max="13" width="13.7109375" style="46" customWidth="1"/>
    <col min="14" max="14" width="14.7109375" style="39" customWidth="1"/>
    <col min="15" max="16384" width="11.42578125" style="39"/>
  </cols>
  <sheetData>
    <row r="1" spans="1:13" customFormat="1" ht="15.75" x14ac:dyDescent="0.2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customFormat="1" ht="15" x14ac:dyDescent="0.25">
      <c r="A2" s="2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customFormat="1" ht="15" x14ac:dyDescent="0.25">
      <c r="A3" s="85" t="s">
        <v>23</v>
      </c>
      <c r="B3" s="83" t="s">
        <v>14</v>
      </c>
      <c r="C3" s="87"/>
      <c r="D3" s="83" t="s">
        <v>15</v>
      </c>
      <c r="E3" s="87"/>
      <c r="F3" s="83" t="s">
        <v>16</v>
      </c>
      <c r="G3" s="87"/>
      <c r="H3" s="83" t="s">
        <v>17</v>
      </c>
      <c r="I3" s="87"/>
      <c r="J3" s="83" t="s">
        <v>18</v>
      </c>
      <c r="K3" s="87"/>
      <c r="L3" s="83" t="s">
        <v>19</v>
      </c>
      <c r="M3" s="84"/>
    </row>
    <row r="4" spans="1:13" customFormat="1" ht="15" x14ac:dyDescent="0.25">
      <c r="A4" s="85"/>
      <c r="B4" s="37" t="s">
        <v>24</v>
      </c>
      <c r="C4" s="37" t="s">
        <v>25</v>
      </c>
      <c r="D4" s="37" t="s">
        <v>24</v>
      </c>
      <c r="E4" s="37" t="s">
        <v>25</v>
      </c>
      <c r="F4" s="37" t="s">
        <v>24</v>
      </c>
      <c r="G4" s="37" t="s">
        <v>25</v>
      </c>
      <c r="H4" s="37" t="s">
        <v>24</v>
      </c>
      <c r="I4" s="37" t="s">
        <v>25</v>
      </c>
      <c r="J4" s="37" t="s">
        <v>24</v>
      </c>
      <c r="K4" s="37" t="s">
        <v>25</v>
      </c>
      <c r="L4" s="37" t="s">
        <v>24</v>
      </c>
      <c r="M4" s="37" t="s">
        <v>25</v>
      </c>
    </row>
    <row r="5" spans="1:13" customFormat="1" ht="15" x14ac:dyDescent="0.25">
      <c r="A5" s="91"/>
      <c r="B5" s="4" t="s">
        <v>20</v>
      </c>
      <c r="C5" s="4" t="s">
        <v>26</v>
      </c>
      <c r="D5" s="4" t="s">
        <v>20</v>
      </c>
      <c r="E5" s="4" t="s">
        <v>26</v>
      </c>
      <c r="F5" s="4" t="s">
        <v>20</v>
      </c>
      <c r="G5" s="4" t="s">
        <v>26</v>
      </c>
      <c r="H5" s="4" t="s">
        <v>20</v>
      </c>
      <c r="I5" s="4" t="s">
        <v>26</v>
      </c>
      <c r="J5" s="4" t="s">
        <v>20</v>
      </c>
      <c r="K5" s="4" t="s">
        <v>26</v>
      </c>
      <c r="L5" s="4" t="s">
        <v>20</v>
      </c>
      <c r="M5" s="4" t="s">
        <v>26</v>
      </c>
    </row>
    <row r="6" spans="1:13" s="51" customFormat="1" x14ac:dyDescent="0.2">
      <c r="A6" s="38" t="s">
        <v>0</v>
      </c>
      <c r="B6" s="50">
        <v>24022</v>
      </c>
      <c r="C6" s="50">
        <v>0</v>
      </c>
      <c r="D6" s="50">
        <v>21808</v>
      </c>
      <c r="E6" s="50">
        <v>0</v>
      </c>
      <c r="F6" s="50">
        <v>18811</v>
      </c>
      <c r="G6" s="50">
        <v>0</v>
      </c>
      <c r="H6" s="50">
        <v>22144</v>
      </c>
      <c r="I6" s="50">
        <v>0</v>
      </c>
      <c r="J6" s="50">
        <v>13010</v>
      </c>
      <c r="K6" s="50">
        <v>0</v>
      </c>
      <c r="L6" s="50">
        <v>11548</v>
      </c>
      <c r="M6" s="50">
        <v>0</v>
      </c>
    </row>
    <row r="7" spans="1:13" s="51" customFormat="1" x14ac:dyDescent="0.2">
      <c r="A7" s="38" t="s">
        <v>1</v>
      </c>
      <c r="B7" s="50">
        <v>217</v>
      </c>
      <c r="C7" s="50">
        <v>2445400</v>
      </c>
      <c r="D7" s="50">
        <v>665</v>
      </c>
      <c r="E7" s="50">
        <v>7518300</v>
      </c>
      <c r="F7" s="50">
        <v>769</v>
      </c>
      <c r="G7" s="50">
        <v>8764500</v>
      </c>
      <c r="H7" s="50">
        <v>1484</v>
      </c>
      <c r="I7" s="50">
        <v>16046100</v>
      </c>
      <c r="J7" s="50">
        <v>1285</v>
      </c>
      <c r="K7" s="50">
        <v>13358700</v>
      </c>
      <c r="L7" s="50">
        <v>1695</v>
      </c>
      <c r="M7" s="50">
        <v>17378400</v>
      </c>
    </row>
    <row r="8" spans="1:13" s="51" customFormat="1" x14ac:dyDescent="0.2">
      <c r="A8" s="38" t="s">
        <v>2</v>
      </c>
      <c r="B8" s="50">
        <v>99</v>
      </c>
      <c r="C8" s="50">
        <v>3572300</v>
      </c>
      <c r="D8" s="50">
        <v>440</v>
      </c>
      <c r="E8" s="50">
        <v>16279100</v>
      </c>
      <c r="F8" s="50">
        <v>530</v>
      </c>
      <c r="G8" s="50">
        <v>19703800</v>
      </c>
      <c r="H8" s="50">
        <v>944</v>
      </c>
      <c r="I8" s="50">
        <v>34993900</v>
      </c>
      <c r="J8" s="50">
        <v>994</v>
      </c>
      <c r="K8" s="50">
        <v>36834000</v>
      </c>
      <c r="L8" s="50">
        <v>1189</v>
      </c>
      <c r="M8" s="50">
        <v>44381700</v>
      </c>
    </row>
    <row r="9" spans="1:13" s="51" customFormat="1" x14ac:dyDescent="0.2">
      <c r="A9" s="38" t="s">
        <v>3</v>
      </c>
      <c r="B9" s="50">
        <v>56</v>
      </c>
      <c r="C9" s="50">
        <v>3446100</v>
      </c>
      <c r="D9" s="50">
        <v>280</v>
      </c>
      <c r="E9" s="50">
        <v>17129400</v>
      </c>
      <c r="F9" s="50">
        <v>403</v>
      </c>
      <c r="G9" s="50">
        <v>24657600</v>
      </c>
      <c r="H9" s="50">
        <v>806</v>
      </c>
      <c r="I9" s="50">
        <v>49679100</v>
      </c>
      <c r="J9" s="50">
        <v>868</v>
      </c>
      <c r="K9" s="50">
        <v>53789000</v>
      </c>
      <c r="L9" s="50">
        <v>1074</v>
      </c>
      <c r="M9" s="50">
        <v>67072400</v>
      </c>
    </row>
    <row r="10" spans="1:13" s="51" customFormat="1" x14ac:dyDescent="0.2">
      <c r="A10" s="38" t="s">
        <v>4</v>
      </c>
      <c r="B10" s="50">
        <v>34</v>
      </c>
      <c r="C10" s="50">
        <v>2977300</v>
      </c>
      <c r="D10" s="50">
        <v>213</v>
      </c>
      <c r="E10" s="50">
        <v>18556700</v>
      </c>
      <c r="F10" s="50">
        <v>332</v>
      </c>
      <c r="G10" s="50">
        <v>28925900</v>
      </c>
      <c r="H10" s="50">
        <v>671</v>
      </c>
      <c r="I10" s="50">
        <v>58301400</v>
      </c>
      <c r="J10" s="50">
        <v>755</v>
      </c>
      <c r="K10" s="50">
        <v>66186800</v>
      </c>
      <c r="L10" s="50">
        <v>1123</v>
      </c>
      <c r="M10" s="50">
        <v>98378500</v>
      </c>
    </row>
    <row r="11" spans="1:13" s="51" customFormat="1" x14ac:dyDescent="0.2">
      <c r="A11" s="38" t="s">
        <v>5</v>
      </c>
      <c r="B11" s="50">
        <v>40</v>
      </c>
      <c r="C11" s="50">
        <v>5061300</v>
      </c>
      <c r="D11" s="50">
        <v>313</v>
      </c>
      <c r="E11" s="50">
        <v>38467700</v>
      </c>
      <c r="F11" s="50">
        <v>572</v>
      </c>
      <c r="G11" s="50">
        <v>70647600</v>
      </c>
      <c r="H11" s="50">
        <v>1148</v>
      </c>
      <c r="I11" s="50">
        <v>142149900</v>
      </c>
      <c r="J11" s="50">
        <v>1352</v>
      </c>
      <c r="K11" s="50">
        <v>168291000</v>
      </c>
      <c r="L11" s="50">
        <v>2101</v>
      </c>
      <c r="M11" s="50">
        <v>262523300</v>
      </c>
    </row>
    <row r="12" spans="1:13" s="51" customFormat="1" x14ac:dyDescent="0.2">
      <c r="A12" s="38" t="s">
        <v>6</v>
      </c>
      <c r="B12" s="50">
        <v>33</v>
      </c>
      <c r="C12" s="50">
        <v>5557500</v>
      </c>
      <c r="D12" s="50">
        <v>211</v>
      </c>
      <c r="E12" s="50">
        <v>36566100</v>
      </c>
      <c r="F12" s="50">
        <v>402</v>
      </c>
      <c r="G12" s="50">
        <v>69632300</v>
      </c>
      <c r="H12" s="50">
        <v>985</v>
      </c>
      <c r="I12" s="50">
        <v>170500700</v>
      </c>
      <c r="J12" s="50">
        <v>1155</v>
      </c>
      <c r="K12" s="50">
        <v>201612800</v>
      </c>
      <c r="L12" s="50">
        <v>1893</v>
      </c>
      <c r="M12" s="50">
        <v>329996100</v>
      </c>
    </row>
    <row r="13" spans="1:13" s="51" customFormat="1" x14ac:dyDescent="0.2">
      <c r="A13" s="38" t="s">
        <v>7</v>
      </c>
      <c r="B13" s="50">
        <v>29</v>
      </c>
      <c r="C13" s="50">
        <v>7012600</v>
      </c>
      <c r="D13" s="50">
        <v>205</v>
      </c>
      <c r="E13" s="50">
        <v>49558600</v>
      </c>
      <c r="F13" s="50">
        <v>547</v>
      </c>
      <c r="G13" s="50">
        <v>135589900</v>
      </c>
      <c r="H13" s="50">
        <v>1212</v>
      </c>
      <c r="I13" s="50">
        <v>297950200</v>
      </c>
      <c r="J13" s="50">
        <v>1781</v>
      </c>
      <c r="K13" s="50">
        <v>439992100</v>
      </c>
      <c r="L13" s="50">
        <v>3196</v>
      </c>
      <c r="M13" s="50">
        <v>793390800</v>
      </c>
    </row>
    <row r="14" spans="1:13" s="51" customFormat="1" x14ac:dyDescent="0.2">
      <c r="A14" s="38" t="s">
        <v>8</v>
      </c>
      <c r="B14" s="50">
        <v>33</v>
      </c>
      <c r="C14" s="50">
        <v>12546600</v>
      </c>
      <c r="D14" s="50">
        <v>144</v>
      </c>
      <c r="E14" s="50">
        <v>54329200</v>
      </c>
      <c r="F14" s="50">
        <v>574</v>
      </c>
      <c r="G14" s="50">
        <v>220116600</v>
      </c>
      <c r="H14" s="50">
        <v>1433</v>
      </c>
      <c r="I14" s="50">
        <v>557780500</v>
      </c>
      <c r="J14" s="50">
        <v>2187</v>
      </c>
      <c r="K14" s="50">
        <v>849719300</v>
      </c>
      <c r="L14" s="50">
        <v>4445</v>
      </c>
      <c r="M14" s="50">
        <v>1739623300</v>
      </c>
    </row>
    <row r="15" spans="1:13" s="51" customFormat="1" x14ac:dyDescent="0.2">
      <c r="A15" s="38" t="s">
        <v>9</v>
      </c>
      <c r="B15" s="50">
        <v>12</v>
      </c>
      <c r="C15" s="50">
        <v>7586200</v>
      </c>
      <c r="D15" s="50">
        <v>72</v>
      </c>
      <c r="E15" s="50">
        <v>43695400</v>
      </c>
      <c r="F15" s="50">
        <v>315</v>
      </c>
      <c r="G15" s="50">
        <v>188017700</v>
      </c>
      <c r="H15" s="50">
        <v>947</v>
      </c>
      <c r="I15" s="50">
        <v>574598800</v>
      </c>
      <c r="J15" s="50">
        <v>1395</v>
      </c>
      <c r="K15" s="50">
        <v>849138600</v>
      </c>
      <c r="L15" s="50">
        <v>3165</v>
      </c>
      <c r="M15" s="50">
        <v>1936910000</v>
      </c>
    </row>
    <row r="16" spans="1:13" s="51" customFormat="1" x14ac:dyDescent="0.2">
      <c r="A16" s="38" t="s">
        <v>10</v>
      </c>
      <c r="B16" s="50">
        <v>8</v>
      </c>
      <c r="C16" s="50">
        <v>7036400</v>
      </c>
      <c r="D16" s="50">
        <v>41</v>
      </c>
      <c r="E16" s="50">
        <v>35163300</v>
      </c>
      <c r="F16" s="50">
        <v>154</v>
      </c>
      <c r="G16" s="50">
        <v>132419400</v>
      </c>
      <c r="H16" s="50">
        <v>516</v>
      </c>
      <c r="I16" s="50">
        <v>443644400</v>
      </c>
      <c r="J16" s="50">
        <v>816</v>
      </c>
      <c r="K16" s="50">
        <v>704513000</v>
      </c>
      <c r="L16" s="50">
        <v>1827</v>
      </c>
      <c r="M16" s="50">
        <v>1582273100</v>
      </c>
    </row>
    <row r="17" spans="1:13" s="51" customFormat="1" x14ac:dyDescent="0.2">
      <c r="A17" s="38" t="s">
        <v>11</v>
      </c>
      <c r="B17" s="50">
        <v>17</v>
      </c>
      <c r="C17" s="50">
        <v>23956300</v>
      </c>
      <c r="D17" s="50">
        <v>70</v>
      </c>
      <c r="E17" s="50">
        <v>106992600</v>
      </c>
      <c r="F17" s="50">
        <v>272</v>
      </c>
      <c r="G17" s="50">
        <v>414078800</v>
      </c>
      <c r="H17" s="50">
        <v>759</v>
      </c>
      <c r="I17" s="50">
        <v>1118930900</v>
      </c>
      <c r="J17" s="50">
        <v>1317</v>
      </c>
      <c r="K17" s="50">
        <v>1967486400</v>
      </c>
      <c r="L17" s="50">
        <v>3073</v>
      </c>
      <c r="M17" s="50">
        <v>4582909000</v>
      </c>
    </row>
    <row r="18" spans="1:13" s="51" customFormat="1" x14ac:dyDescent="0.2">
      <c r="A18" s="38" t="s">
        <v>12</v>
      </c>
      <c r="B18" s="50">
        <v>6</v>
      </c>
      <c r="C18" s="50">
        <v>21319600</v>
      </c>
      <c r="D18" s="50">
        <v>14</v>
      </c>
      <c r="E18" s="50">
        <v>47583800</v>
      </c>
      <c r="F18" s="50">
        <v>88</v>
      </c>
      <c r="G18" s="50">
        <v>301422500</v>
      </c>
      <c r="H18" s="50">
        <v>221</v>
      </c>
      <c r="I18" s="50">
        <v>758171600</v>
      </c>
      <c r="J18" s="50">
        <v>353</v>
      </c>
      <c r="K18" s="50">
        <v>1198375000</v>
      </c>
      <c r="L18" s="50">
        <v>648</v>
      </c>
      <c r="M18" s="50">
        <v>2192267700</v>
      </c>
    </row>
    <row r="19" spans="1:13" s="51" customFormat="1" x14ac:dyDescent="0.2">
      <c r="A19" s="38" t="s">
        <v>34</v>
      </c>
      <c r="B19" s="50">
        <v>6</v>
      </c>
      <c r="C19" s="50">
        <v>56333800</v>
      </c>
      <c r="D19" s="50">
        <v>17</v>
      </c>
      <c r="E19" s="50">
        <v>144922400</v>
      </c>
      <c r="F19" s="50">
        <v>55</v>
      </c>
      <c r="G19" s="50">
        <v>959551500</v>
      </c>
      <c r="H19" s="50">
        <v>168</v>
      </c>
      <c r="I19" s="50">
        <v>2929631100</v>
      </c>
      <c r="J19" s="50">
        <v>214</v>
      </c>
      <c r="K19" s="50">
        <v>4074848600</v>
      </c>
      <c r="L19" s="50">
        <v>370</v>
      </c>
      <c r="M19" s="50">
        <v>6059190600</v>
      </c>
    </row>
    <row r="20" spans="1:13" s="52" customFormat="1" x14ac:dyDescent="0.2">
      <c r="A20" s="10" t="s">
        <v>13</v>
      </c>
      <c r="B20" s="24">
        <v>24612</v>
      </c>
      <c r="C20" s="25">
        <v>158851400</v>
      </c>
      <c r="D20" s="25">
        <v>24493</v>
      </c>
      <c r="E20" s="25">
        <v>616762600</v>
      </c>
      <c r="F20" s="25">
        <v>23824</v>
      </c>
      <c r="G20" s="25">
        <v>2573528100</v>
      </c>
      <c r="H20" s="25">
        <v>33438</v>
      </c>
      <c r="I20" s="25">
        <v>7152378600</v>
      </c>
      <c r="J20" s="25">
        <v>27482</v>
      </c>
      <c r="K20" s="25">
        <v>10624145300</v>
      </c>
      <c r="L20" s="25">
        <v>37347</v>
      </c>
      <c r="M20" s="25">
        <v>19706294900</v>
      </c>
    </row>
    <row r="21" spans="1:13" s="51" customFormat="1" x14ac:dyDescent="0.2">
      <c r="A21" s="38"/>
      <c r="B21" s="6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3" customFormat="1" ht="15" x14ac:dyDescent="0.25">
      <c r="A22" s="11" t="s">
        <v>22</v>
      </c>
      <c r="B22" s="12"/>
      <c r="C22" s="12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3" customFormat="1" ht="15" x14ac:dyDescent="0.25">
      <c r="A23" s="13" t="s">
        <v>27</v>
      </c>
      <c r="B23" s="12"/>
      <c r="C23" s="12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3" customFormat="1" ht="15" x14ac:dyDescent="0.25">
      <c r="A24" s="10"/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spans="1:13" customFormat="1" ht="15" x14ac:dyDescent="0.25">
      <c r="A25" s="10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3" customFormat="1" ht="15.75" x14ac:dyDescent="0.25">
      <c r="A26" s="1" t="s">
        <v>41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customFormat="1" ht="15" x14ac:dyDescent="0.25">
      <c r="A27" s="2" t="s">
        <v>36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customFormat="1" ht="15" x14ac:dyDescent="0.25">
      <c r="A28" s="85" t="s">
        <v>23</v>
      </c>
      <c r="B28" s="83" t="s">
        <v>14</v>
      </c>
      <c r="C28" s="87"/>
      <c r="D28" s="83" t="s">
        <v>15</v>
      </c>
      <c r="E28" s="87"/>
      <c r="F28" s="83" t="s">
        <v>16</v>
      </c>
      <c r="G28" s="87"/>
      <c r="H28" s="83" t="s">
        <v>17</v>
      </c>
      <c r="I28" s="87"/>
      <c r="J28" s="83" t="s">
        <v>18</v>
      </c>
      <c r="K28" s="87"/>
      <c r="L28" s="83" t="s">
        <v>19</v>
      </c>
      <c r="M28" s="84"/>
    </row>
    <row r="29" spans="1:13" customFormat="1" ht="15" x14ac:dyDescent="0.25">
      <c r="A29" s="85"/>
      <c r="B29" s="37" t="s">
        <v>24</v>
      </c>
      <c r="C29" s="37" t="s">
        <v>25</v>
      </c>
      <c r="D29" s="37" t="s">
        <v>24</v>
      </c>
      <c r="E29" s="37" t="s">
        <v>25</v>
      </c>
      <c r="F29" s="37" t="s">
        <v>24</v>
      </c>
      <c r="G29" s="37" t="s">
        <v>25</v>
      </c>
      <c r="H29" s="37" t="s">
        <v>24</v>
      </c>
      <c r="I29" s="37" t="s">
        <v>25</v>
      </c>
      <c r="J29" s="37" t="s">
        <v>24</v>
      </c>
      <c r="K29" s="37" t="s">
        <v>25</v>
      </c>
      <c r="L29" s="37" t="s">
        <v>24</v>
      </c>
      <c r="M29" s="37" t="s">
        <v>25</v>
      </c>
    </row>
    <row r="30" spans="1:13" customFormat="1" ht="15" x14ac:dyDescent="0.25">
      <c r="A30" s="91"/>
      <c r="B30" s="4" t="s">
        <v>20</v>
      </c>
      <c r="C30" s="4" t="s">
        <v>26</v>
      </c>
      <c r="D30" s="4" t="s">
        <v>20</v>
      </c>
      <c r="E30" s="4" t="s">
        <v>26</v>
      </c>
      <c r="F30" s="4" t="s">
        <v>20</v>
      </c>
      <c r="G30" s="4" t="s">
        <v>26</v>
      </c>
      <c r="H30" s="4" t="s">
        <v>20</v>
      </c>
      <c r="I30" s="4" t="s">
        <v>26</v>
      </c>
      <c r="J30" s="4" t="s">
        <v>20</v>
      </c>
      <c r="K30" s="4" t="s">
        <v>26</v>
      </c>
      <c r="L30" s="4" t="s">
        <v>20</v>
      </c>
      <c r="M30" s="4" t="s">
        <v>26</v>
      </c>
    </row>
    <row r="31" spans="1:13" x14ac:dyDescent="0.2">
      <c r="A31" s="39" t="s">
        <v>0</v>
      </c>
      <c r="B31" s="40">
        <v>4987</v>
      </c>
      <c r="C31" s="40">
        <v>0</v>
      </c>
      <c r="D31" s="40">
        <v>4601</v>
      </c>
      <c r="E31" s="40">
        <v>0</v>
      </c>
      <c r="F31" s="40">
        <v>3837</v>
      </c>
      <c r="G31" s="40">
        <v>0</v>
      </c>
      <c r="H31" s="40">
        <v>4531</v>
      </c>
      <c r="I31" s="40">
        <v>0</v>
      </c>
      <c r="J31" s="40">
        <v>2820</v>
      </c>
      <c r="K31" s="40">
        <v>0</v>
      </c>
      <c r="L31" s="40">
        <v>2867</v>
      </c>
      <c r="M31" s="40">
        <v>0</v>
      </c>
    </row>
    <row r="32" spans="1:13" x14ac:dyDescent="0.2">
      <c r="A32" s="39" t="s">
        <v>1</v>
      </c>
      <c r="B32" s="40">
        <v>46</v>
      </c>
      <c r="C32" s="40">
        <v>450000</v>
      </c>
      <c r="D32" s="40">
        <v>117</v>
      </c>
      <c r="E32" s="40">
        <v>1294500</v>
      </c>
      <c r="F32" s="40">
        <v>120</v>
      </c>
      <c r="G32" s="40">
        <v>1474900</v>
      </c>
      <c r="H32" s="40">
        <v>253</v>
      </c>
      <c r="I32" s="40">
        <v>2851300</v>
      </c>
      <c r="J32" s="40">
        <v>234</v>
      </c>
      <c r="K32" s="40">
        <v>2405400</v>
      </c>
      <c r="L32" s="40">
        <v>347</v>
      </c>
      <c r="M32" s="40">
        <v>4144000</v>
      </c>
    </row>
    <row r="33" spans="1:14" x14ac:dyDescent="0.2">
      <c r="A33" s="39" t="s">
        <v>2</v>
      </c>
      <c r="B33" s="40">
        <v>14</v>
      </c>
      <c r="C33" s="40">
        <v>521100</v>
      </c>
      <c r="D33" s="40">
        <v>80</v>
      </c>
      <c r="E33" s="40">
        <v>2991900</v>
      </c>
      <c r="F33" s="40">
        <v>97</v>
      </c>
      <c r="G33" s="40">
        <v>3563300</v>
      </c>
      <c r="H33" s="40">
        <v>195</v>
      </c>
      <c r="I33" s="40">
        <v>7221800</v>
      </c>
      <c r="J33" s="40">
        <v>155</v>
      </c>
      <c r="K33" s="40">
        <v>5658900</v>
      </c>
      <c r="L33" s="40">
        <v>289</v>
      </c>
      <c r="M33" s="40">
        <v>10625500</v>
      </c>
    </row>
    <row r="34" spans="1:14" x14ac:dyDescent="0.2">
      <c r="A34" s="39" t="s">
        <v>3</v>
      </c>
      <c r="B34" s="40">
        <v>9</v>
      </c>
      <c r="C34" s="40">
        <v>518300</v>
      </c>
      <c r="D34" s="40">
        <v>58</v>
      </c>
      <c r="E34" s="40">
        <v>3564500</v>
      </c>
      <c r="F34" s="40">
        <v>69</v>
      </c>
      <c r="G34" s="40">
        <v>4214100</v>
      </c>
      <c r="H34" s="40">
        <v>129</v>
      </c>
      <c r="I34" s="40">
        <v>8014300</v>
      </c>
      <c r="J34" s="40">
        <v>191</v>
      </c>
      <c r="K34" s="40">
        <v>11904300</v>
      </c>
      <c r="L34" s="40">
        <v>220</v>
      </c>
      <c r="M34" s="40">
        <v>13739400</v>
      </c>
    </row>
    <row r="35" spans="1:14" x14ac:dyDescent="0.2">
      <c r="A35" s="39" t="s">
        <v>4</v>
      </c>
      <c r="B35" s="40">
        <v>7</v>
      </c>
      <c r="C35" s="40">
        <v>626300</v>
      </c>
      <c r="D35" s="40">
        <v>39</v>
      </c>
      <c r="E35" s="40">
        <v>3336400</v>
      </c>
      <c r="F35" s="40">
        <v>78</v>
      </c>
      <c r="G35" s="40">
        <v>6820800</v>
      </c>
      <c r="H35" s="40">
        <v>129</v>
      </c>
      <c r="I35" s="40">
        <v>11154500</v>
      </c>
      <c r="J35" s="40">
        <v>123</v>
      </c>
      <c r="K35" s="40">
        <v>10725000</v>
      </c>
      <c r="L35" s="40">
        <v>248</v>
      </c>
      <c r="M35" s="40">
        <v>21801600</v>
      </c>
    </row>
    <row r="36" spans="1:14" x14ac:dyDescent="0.2">
      <c r="A36" s="39" t="s">
        <v>5</v>
      </c>
      <c r="B36" s="40">
        <v>5</v>
      </c>
      <c r="C36" s="40">
        <v>594000</v>
      </c>
      <c r="D36" s="40">
        <v>49</v>
      </c>
      <c r="E36" s="40">
        <v>6055600</v>
      </c>
      <c r="F36" s="40">
        <v>104</v>
      </c>
      <c r="G36" s="40">
        <v>12855300</v>
      </c>
      <c r="H36" s="40">
        <v>217</v>
      </c>
      <c r="I36" s="40">
        <v>26895500</v>
      </c>
      <c r="J36" s="40">
        <v>257</v>
      </c>
      <c r="K36" s="40">
        <v>31760800</v>
      </c>
      <c r="L36" s="40">
        <v>472</v>
      </c>
      <c r="M36" s="40">
        <v>59390500</v>
      </c>
    </row>
    <row r="37" spans="1:14" x14ac:dyDescent="0.2">
      <c r="A37" s="39" t="s">
        <v>6</v>
      </c>
      <c r="B37" s="40">
        <v>9</v>
      </c>
      <c r="C37" s="40">
        <v>1536500</v>
      </c>
      <c r="D37" s="40">
        <v>32</v>
      </c>
      <c r="E37" s="40">
        <v>5490200</v>
      </c>
      <c r="F37" s="40">
        <v>58</v>
      </c>
      <c r="G37" s="40">
        <v>10209500</v>
      </c>
      <c r="H37" s="40">
        <v>178</v>
      </c>
      <c r="I37" s="40">
        <v>30723700</v>
      </c>
      <c r="J37" s="40">
        <v>219</v>
      </c>
      <c r="K37" s="40">
        <v>38024800</v>
      </c>
      <c r="L37" s="40">
        <v>398</v>
      </c>
      <c r="M37" s="40">
        <v>69308500</v>
      </c>
    </row>
    <row r="38" spans="1:14" x14ac:dyDescent="0.2">
      <c r="A38" s="39" t="s">
        <v>7</v>
      </c>
      <c r="B38" s="40">
        <v>9</v>
      </c>
      <c r="C38" s="40">
        <v>2179900</v>
      </c>
      <c r="D38" s="40">
        <v>47</v>
      </c>
      <c r="E38" s="40">
        <v>11457000</v>
      </c>
      <c r="F38" s="40">
        <v>86</v>
      </c>
      <c r="G38" s="40">
        <v>21516300</v>
      </c>
      <c r="H38" s="40">
        <v>231</v>
      </c>
      <c r="I38" s="40">
        <v>57075700</v>
      </c>
      <c r="J38" s="40">
        <v>330</v>
      </c>
      <c r="K38" s="40">
        <v>81225800</v>
      </c>
      <c r="L38" s="40">
        <v>688</v>
      </c>
      <c r="M38" s="40">
        <v>171032500</v>
      </c>
    </row>
    <row r="39" spans="1:14" x14ac:dyDescent="0.2">
      <c r="A39" s="39" t="s">
        <v>8</v>
      </c>
      <c r="B39" s="40">
        <v>8</v>
      </c>
      <c r="C39" s="40">
        <v>2818700</v>
      </c>
      <c r="D39" s="40">
        <v>33</v>
      </c>
      <c r="E39" s="40">
        <v>13143800</v>
      </c>
      <c r="F39" s="40">
        <v>91</v>
      </c>
      <c r="G39" s="40">
        <v>35045400</v>
      </c>
      <c r="H39" s="40">
        <v>266</v>
      </c>
      <c r="I39" s="40">
        <v>102665700</v>
      </c>
      <c r="J39" s="40">
        <v>362</v>
      </c>
      <c r="K39" s="40">
        <v>140406000</v>
      </c>
      <c r="L39" s="40">
        <v>921</v>
      </c>
      <c r="M39" s="40">
        <v>358430000</v>
      </c>
    </row>
    <row r="40" spans="1:14" x14ac:dyDescent="0.2">
      <c r="A40" s="39" t="s">
        <v>9</v>
      </c>
      <c r="B40" s="96">
        <v>3</v>
      </c>
      <c r="C40" s="96">
        <v>2249600</v>
      </c>
      <c r="D40" s="40">
        <v>9</v>
      </c>
      <c r="E40" s="40">
        <v>5270400</v>
      </c>
      <c r="F40" s="40">
        <v>40</v>
      </c>
      <c r="G40" s="40">
        <v>24561400</v>
      </c>
      <c r="H40" s="40">
        <v>168</v>
      </c>
      <c r="I40" s="40">
        <v>100454600</v>
      </c>
      <c r="J40" s="40">
        <v>245</v>
      </c>
      <c r="K40" s="40">
        <v>149791200</v>
      </c>
      <c r="L40" s="40">
        <v>641</v>
      </c>
      <c r="M40" s="40">
        <v>391451000</v>
      </c>
    </row>
    <row r="41" spans="1:14" x14ac:dyDescent="0.2">
      <c r="A41" s="39" t="s">
        <v>10</v>
      </c>
      <c r="B41" s="96"/>
      <c r="C41" s="96"/>
      <c r="D41" s="40">
        <v>6</v>
      </c>
      <c r="E41" s="40">
        <v>5138300</v>
      </c>
      <c r="F41" s="40">
        <v>19</v>
      </c>
      <c r="G41" s="40">
        <v>16679200</v>
      </c>
      <c r="H41" s="40">
        <v>73</v>
      </c>
      <c r="I41" s="40">
        <v>63241400</v>
      </c>
      <c r="J41" s="40">
        <v>141</v>
      </c>
      <c r="K41" s="40">
        <v>122291000</v>
      </c>
      <c r="L41" s="40">
        <v>326</v>
      </c>
      <c r="M41" s="40">
        <v>281618900</v>
      </c>
      <c r="N41" s="44"/>
    </row>
    <row r="42" spans="1:14" x14ac:dyDescent="0.2">
      <c r="A42" s="39" t="s">
        <v>11</v>
      </c>
      <c r="B42" s="40">
        <v>4</v>
      </c>
      <c r="C42" s="40">
        <v>6435400</v>
      </c>
      <c r="D42" s="96">
        <v>15</v>
      </c>
      <c r="E42" s="96">
        <v>31780500</v>
      </c>
      <c r="F42" s="40">
        <v>47</v>
      </c>
      <c r="G42" s="40">
        <v>73223600</v>
      </c>
      <c r="H42" s="40">
        <v>146</v>
      </c>
      <c r="I42" s="40">
        <v>219386000</v>
      </c>
      <c r="J42" s="40">
        <v>227</v>
      </c>
      <c r="K42" s="40">
        <v>341306200</v>
      </c>
      <c r="L42" s="40">
        <v>580</v>
      </c>
      <c r="M42" s="40">
        <v>853905100</v>
      </c>
    </row>
    <row r="43" spans="1:14" x14ac:dyDescent="0.2">
      <c r="A43" s="39" t="s">
        <v>12</v>
      </c>
      <c r="B43" s="96">
        <v>4</v>
      </c>
      <c r="C43" s="96">
        <v>26806500</v>
      </c>
      <c r="D43" s="96"/>
      <c r="E43" s="96"/>
      <c r="F43" s="40">
        <v>17</v>
      </c>
      <c r="G43" s="40">
        <v>60164800</v>
      </c>
      <c r="H43" s="40">
        <v>33</v>
      </c>
      <c r="I43" s="40">
        <v>111473100</v>
      </c>
      <c r="J43" s="40">
        <v>54</v>
      </c>
      <c r="K43" s="40">
        <v>177240300</v>
      </c>
      <c r="L43" s="40">
        <v>134</v>
      </c>
      <c r="M43" s="40">
        <v>452015100</v>
      </c>
    </row>
    <row r="44" spans="1:14" x14ac:dyDescent="0.2">
      <c r="A44" s="39" t="s">
        <v>34</v>
      </c>
      <c r="B44" s="96"/>
      <c r="C44" s="96"/>
      <c r="D44" s="96"/>
      <c r="E44" s="96"/>
      <c r="F44" s="40">
        <v>9</v>
      </c>
      <c r="G44" s="40">
        <v>213109100</v>
      </c>
      <c r="H44" s="40">
        <v>33</v>
      </c>
      <c r="I44" s="40">
        <v>566002500</v>
      </c>
      <c r="J44" s="40">
        <v>37</v>
      </c>
      <c r="K44" s="40">
        <v>1319821500</v>
      </c>
      <c r="L44" s="40">
        <v>75</v>
      </c>
      <c r="M44" s="40">
        <v>1022132900</v>
      </c>
    </row>
    <row r="45" spans="1:14" s="53" customFormat="1" x14ac:dyDescent="0.2">
      <c r="A45" s="10" t="s">
        <v>13</v>
      </c>
      <c r="B45" s="41">
        <v>5105</v>
      </c>
      <c r="C45" s="42">
        <v>44736300</v>
      </c>
      <c r="D45" s="42">
        <v>5086</v>
      </c>
      <c r="E45" s="42">
        <v>89523100</v>
      </c>
      <c r="F45" s="42">
        <v>4672</v>
      </c>
      <c r="G45" s="42">
        <v>483437700</v>
      </c>
      <c r="H45" s="42">
        <v>6582</v>
      </c>
      <c r="I45" s="42">
        <v>1307160100</v>
      </c>
      <c r="J45" s="42">
        <v>5395</v>
      </c>
      <c r="K45" s="42">
        <v>2432561200</v>
      </c>
      <c r="L45" s="42">
        <v>8206</v>
      </c>
      <c r="M45" s="42">
        <v>3709595000</v>
      </c>
    </row>
    <row r="47" spans="1:14" customFormat="1" ht="15" x14ac:dyDescent="0.25">
      <c r="A47" s="11" t="s">
        <v>22</v>
      </c>
      <c r="B47" s="34"/>
      <c r="C47" s="35"/>
      <c r="D47" s="35"/>
      <c r="E47" s="6"/>
      <c r="F47" s="35"/>
      <c r="G47" s="35"/>
      <c r="H47" s="35"/>
      <c r="I47" s="35"/>
      <c r="J47" s="35"/>
      <c r="K47" s="35"/>
      <c r="L47" s="35"/>
      <c r="M47" s="35"/>
    </row>
    <row r="48" spans="1:14" customFormat="1" ht="15" x14ac:dyDescent="0.25">
      <c r="A48" s="13" t="s">
        <v>27</v>
      </c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</row>
    <row r="49" spans="1:13" customFormat="1" ht="15" x14ac:dyDescent="0.25">
      <c r="A49" s="10"/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1:13" customFormat="1" ht="15" x14ac:dyDescent="0.25">
      <c r="A50" s="10"/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3" customFormat="1" ht="15.75" x14ac:dyDescent="0.25">
      <c r="A51" s="1" t="s">
        <v>41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customFormat="1" ht="15" x14ac:dyDescent="0.25">
      <c r="A52" s="2" t="s">
        <v>37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customFormat="1" ht="15" x14ac:dyDescent="0.25">
      <c r="A53" s="85" t="s">
        <v>23</v>
      </c>
      <c r="B53" s="83" t="s">
        <v>14</v>
      </c>
      <c r="C53" s="87"/>
      <c r="D53" s="83" t="s">
        <v>15</v>
      </c>
      <c r="E53" s="87"/>
      <c r="F53" s="83" t="s">
        <v>16</v>
      </c>
      <c r="G53" s="87"/>
      <c r="H53" s="83" t="s">
        <v>17</v>
      </c>
      <c r="I53" s="87"/>
      <c r="J53" s="83" t="s">
        <v>18</v>
      </c>
      <c r="K53" s="87"/>
      <c r="L53" s="83" t="s">
        <v>19</v>
      </c>
      <c r="M53" s="84"/>
    </row>
    <row r="54" spans="1:13" customFormat="1" ht="15" x14ac:dyDescent="0.25">
      <c r="A54" s="85"/>
      <c r="B54" s="37" t="s">
        <v>24</v>
      </c>
      <c r="C54" s="37" t="s">
        <v>25</v>
      </c>
      <c r="D54" s="37" t="s">
        <v>24</v>
      </c>
      <c r="E54" s="37" t="s">
        <v>25</v>
      </c>
      <c r="F54" s="37" t="s">
        <v>24</v>
      </c>
      <c r="G54" s="37" t="s">
        <v>25</v>
      </c>
      <c r="H54" s="37" t="s">
        <v>24</v>
      </c>
      <c r="I54" s="37" t="s">
        <v>25</v>
      </c>
      <c r="J54" s="37" t="s">
        <v>24</v>
      </c>
      <c r="K54" s="37" t="s">
        <v>25</v>
      </c>
      <c r="L54" s="37" t="s">
        <v>24</v>
      </c>
      <c r="M54" s="37" t="s">
        <v>25</v>
      </c>
    </row>
    <row r="55" spans="1:13" customFormat="1" ht="15" x14ac:dyDescent="0.25">
      <c r="A55" s="91"/>
      <c r="B55" s="4" t="s">
        <v>20</v>
      </c>
      <c r="C55" s="4" t="s">
        <v>26</v>
      </c>
      <c r="D55" s="4" t="s">
        <v>20</v>
      </c>
      <c r="E55" s="4" t="s">
        <v>26</v>
      </c>
      <c r="F55" s="4" t="s">
        <v>20</v>
      </c>
      <c r="G55" s="4" t="s">
        <v>26</v>
      </c>
      <c r="H55" s="4" t="s">
        <v>20</v>
      </c>
      <c r="I55" s="4" t="s">
        <v>26</v>
      </c>
      <c r="J55" s="4" t="s">
        <v>20</v>
      </c>
      <c r="K55" s="4" t="s">
        <v>26</v>
      </c>
      <c r="L55" s="4" t="s">
        <v>20</v>
      </c>
      <c r="M55" s="4" t="s">
        <v>26</v>
      </c>
    </row>
    <row r="56" spans="1:13" x14ac:dyDescent="0.2">
      <c r="A56" s="39" t="s">
        <v>0</v>
      </c>
      <c r="B56" s="40">
        <v>5773</v>
      </c>
      <c r="C56" s="40">
        <v>0</v>
      </c>
      <c r="D56" s="40">
        <v>5412</v>
      </c>
      <c r="E56" s="40">
        <v>0</v>
      </c>
      <c r="F56" s="40">
        <v>4533</v>
      </c>
      <c r="G56" s="40">
        <v>0</v>
      </c>
      <c r="H56" s="40">
        <v>5359</v>
      </c>
      <c r="I56" s="40">
        <v>0</v>
      </c>
      <c r="J56" s="40">
        <v>3213</v>
      </c>
      <c r="K56" s="40">
        <v>0</v>
      </c>
      <c r="L56" s="40">
        <v>2747</v>
      </c>
      <c r="M56" s="40">
        <v>0</v>
      </c>
    </row>
    <row r="57" spans="1:13" x14ac:dyDescent="0.2">
      <c r="A57" s="39" t="s">
        <v>1</v>
      </c>
      <c r="B57" s="40">
        <v>55</v>
      </c>
      <c r="C57" s="40">
        <v>678700</v>
      </c>
      <c r="D57" s="40">
        <v>182</v>
      </c>
      <c r="E57" s="40">
        <v>2231800</v>
      </c>
      <c r="F57" s="40">
        <v>206</v>
      </c>
      <c r="G57" s="40">
        <v>2422000</v>
      </c>
      <c r="H57" s="40">
        <v>406</v>
      </c>
      <c r="I57" s="40">
        <v>4411400</v>
      </c>
      <c r="J57" s="40">
        <v>334</v>
      </c>
      <c r="K57" s="40">
        <v>3287100</v>
      </c>
      <c r="L57" s="40">
        <v>490</v>
      </c>
      <c r="M57" s="40">
        <v>4521100</v>
      </c>
    </row>
    <row r="58" spans="1:13" x14ac:dyDescent="0.2">
      <c r="A58" s="39" t="s">
        <v>2</v>
      </c>
      <c r="B58" s="40">
        <v>28</v>
      </c>
      <c r="C58" s="40">
        <v>996000</v>
      </c>
      <c r="D58" s="40">
        <v>119</v>
      </c>
      <c r="E58" s="40">
        <v>4383200</v>
      </c>
      <c r="F58" s="40">
        <v>131</v>
      </c>
      <c r="G58" s="40">
        <v>4842400</v>
      </c>
      <c r="H58" s="40">
        <v>225</v>
      </c>
      <c r="I58" s="40">
        <v>8286400</v>
      </c>
      <c r="J58" s="40">
        <v>250</v>
      </c>
      <c r="K58" s="40">
        <v>9106600</v>
      </c>
      <c r="L58" s="40">
        <v>285</v>
      </c>
      <c r="M58" s="40">
        <v>10687700</v>
      </c>
    </row>
    <row r="59" spans="1:13" x14ac:dyDescent="0.2">
      <c r="A59" s="39" t="s">
        <v>3</v>
      </c>
      <c r="B59" s="40">
        <v>16</v>
      </c>
      <c r="C59" s="40">
        <v>975800</v>
      </c>
      <c r="D59" s="40">
        <v>69</v>
      </c>
      <c r="E59" s="40">
        <v>4215900</v>
      </c>
      <c r="F59" s="40">
        <v>101</v>
      </c>
      <c r="G59" s="40">
        <v>6305300</v>
      </c>
      <c r="H59" s="40">
        <v>224</v>
      </c>
      <c r="I59" s="40">
        <v>13861100</v>
      </c>
      <c r="J59" s="40">
        <v>228</v>
      </c>
      <c r="K59" s="40">
        <v>14219600</v>
      </c>
      <c r="L59" s="40">
        <v>274</v>
      </c>
      <c r="M59" s="40">
        <v>17270000</v>
      </c>
    </row>
    <row r="60" spans="1:13" x14ac:dyDescent="0.2">
      <c r="A60" s="39" t="s">
        <v>4</v>
      </c>
      <c r="B60" s="40">
        <v>8</v>
      </c>
      <c r="C60" s="40">
        <v>675900</v>
      </c>
      <c r="D60" s="40">
        <v>62</v>
      </c>
      <c r="E60" s="40">
        <v>5419000</v>
      </c>
      <c r="F60" s="40">
        <v>77</v>
      </c>
      <c r="G60" s="40">
        <v>6717900</v>
      </c>
      <c r="H60" s="40">
        <v>160</v>
      </c>
      <c r="I60" s="40">
        <v>13860900</v>
      </c>
      <c r="J60" s="40">
        <v>190</v>
      </c>
      <c r="K60" s="40">
        <v>16661000</v>
      </c>
      <c r="L60" s="40">
        <v>274</v>
      </c>
      <c r="M60" s="40">
        <v>24080600</v>
      </c>
    </row>
    <row r="61" spans="1:13" x14ac:dyDescent="0.2">
      <c r="A61" s="39" t="s">
        <v>5</v>
      </c>
      <c r="B61" s="40">
        <v>11</v>
      </c>
      <c r="C61" s="40">
        <v>1413700</v>
      </c>
      <c r="D61" s="40">
        <v>86</v>
      </c>
      <c r="E61" s="40">
        <v>10468600</v>
      </c>
      <c r="F61" s="40">
        <v>145</v>
      </c>
      <c r="G61" s="40">
        <v>17924900</v>
      </c>
      <c r="H61" s="40">
        <v>290</v>
      </c>
      <c r="I61" s="40">
        <v>35957800</v>
      </c>
      <c r="J61" s="40">
        <v>366</v>
      </c>
      <c r="K61" s="40">
        <v>45753500</v>
      </c>
      <c r="L61" s="40">
        <v>540</v>
      </c>
      <c r="M61" s="40">
        <v>66838400</v>
      </c>
    </row>
    <row r="62" spans="1:13" x14ac:dyDescent="0.2">
      <c r="A62" s="39" t="s">
        <v>6</v>
      </c>
      <c r="B62" s="40">
        <v>5</v>
      </c>
      <c r="C62" s="40">
        <v>836700</v>
      </c>
      <c r="D62" s="40">
        <v>57</v>
      </c>
      <c r="E62" s="40">
        <v>10063400</v>
      </c>
      <c r="F62" s="40">
        <v>109</v>
      </c>
      <c r="G62" s="40">
        <v>19061400</v>
      </c>
      <c r="H62" s="40">
        <v>242</v>
      </c>
      <c r="I62" s="40">
        <v>41686000</v>
      </c>
      <c r="J62" s="40">
        <v>309</v>
      </c>
      <c r="K62" s="40">
        <v>54163600</v>
      </c>
      <c r="L62" s="40">
        <v>487</v>
      </c>
      <c r="M62" s="40">
        <v>85216200</v>
      </c>
    </row>
    <row r="63" spans="1:13" x14ac:dyDescent="0.2">
      <c r="A63" s="39" t="s">
        <v>7</v>
      </c>
      <c r="B63" s="40">
        <v>10</v>
      </c>
      <c r="C63" s="40">
        <v>2350400</v>
      </c>
      <c r="D63" s="40">
        <v>52</v>
      </c>
      <c r="E63" s="40">
        <v>12659800</v>
      </c>
      <c r="F63" s="40">
        <v>150</v>
      </c>
      <c r="G63" s="40">
        <v>37117300</v>
      </c>
      <c r="H63" s="40">
        <v>318</v>
      </c>
      <c r="I63" s="40">
        <v>77710700</v>
      </c>
      <c r="J63" s="40">
        <v>485</v>
      </c>
      <c r="K63" s="40">
        <v>120415600</v>
      </c>
      <c r="L63" s="40">
        <v>851</v>
      </c>
      <c r="M63" s="40">
        <v>211693100</v>
      </c>
    </row>
    <row r="64" spans="1:13" x14ac:dyDescent="0.2">
      <c r="A64" s="39" t="s">
        <v>8</v>
      </c>
      <c r="B64" s="40">
        <v>7</v>
      </c>
      <c r="C64" s="40">
        <v>2935500</v>
      </c>
      <c r="D64" s="40">
        <v>40</v>
      </c>
      <c r="E64" s="40">
        <v>15080300</v>
      </c>
      <c r="F64" s="40">
        <v>162</v>
      </c>
      <c r="G64" s="40">
        <v>62472900</v>
      </c>
      <c r="H64" s="40">
        <v>372</v>
      </c>
      <c r="I64" s="40">
        <v>142751800</v>
      </c>
      <c r="J64" s="40">
        <v>601</v>
      </c>
      <c r="K64" s="40">
        <v>233197500</v>
      </c>
      <c r="L64" s="40">
        <v>1168</v>
      </c>
      <c r="M64" s="40">
        <v>455401600</v>
      </c>
    </row>
    <row r="65" spans="1:14" x14ac:dyDescent="0.2">
      <c r="A65" s="39" t="s">
        <v>9</v>
      </c>
      <c r="B65" s="40">
        <v>5</v>
      </c>
      <c r="C65" s="40">
        <v>3455400</v>
      </c>
      <c r="D65" s="40">
        <v>23</v>
      </c>
      <c r="E65" s="40">
        <v>13982300</v>
      </c>
      <c r="F65" s="40">
        <v>88</v>
      </c>
      <c r="G65" s="40">
        <v>52216200</v>
      </c>
      <c r="H65" s="40">
        <v>240</v>
      </c>
      <c r="I65" s="40">
        <v>145822900</v>
      </c>
      <c r="J65" s="40">
        <v>368</v>
      </c>
      <c r="K65" s="40">
        <v>225417200</v>
      </c>
      <c r="L65" s="40">
        <v>789</v>
      </c>
      <c r="M65" s="40">
        <v>483493300</v>
      </c>
    </row>
    <row r="66" spans="1:14" x14ac:dyDescent="0.2">
      <c r="A66" s="39" t="s">
        <v>10</v>
      </c>
      <c r="B66" s="40">
        <v>3</v>
      </c>
      <c r="C66" s="40">
        <v>2674400</v>
      </c>
      <c r="D66" s="40">
        <v>9</v>
      </c>
      <c r="E66" s="40">
        <v>7851200</v>
      </c>
      <c r="F66" s="40">
        <v>39</v>
      </c>
      <c r="G66" s="40">
        <v>34145700</v>
      </c>
      <c r="H66" s="40">
        <v>137</v>
      </c>
      <c r="I66" s="40">
        <v>117089400</v>
      </c>
      <c r="J66" s="40">
        <v>224</v>
      </c>
      <c r="K66" s="40">
        <v>192867900</v>
      </c>
      <c r="L66" s="40">
        <v>481</v>
      </c>
      <c r="M66" s="40">
        <v>417213600</v>
      </c>
    </row>
    <row r="67" spans="1:14" x14ac:dyDescent="0.2">
      <c r="A67" s="39" t="s">
        <v>11</v>
      </c>
      <c r="B67" s="96">
        <v>5</v>
      </c>
      <c r="C67" s="96">
        <v>11408000</v>
      </c>
      <c r="D67" s="40">
        <v>11</v>
      </c>
      <c r="E67" s="40">
        <v>16471700</v>
      </c>
      <c r="F67" s="40">
        <v>57</v>
      </c>
      <c r="G67" s="40">
        <v>83738900</v>
      </c>
      <c r="H67" s="40">
        <v>209</v>
      </c>
      <c r="I67" s="40">
        <v>303626300</v>
      </c>
      <c r="J67" s="40">
        <v>371</v>
      </c>
      <c r="K67" s="40">
        <v>548023800</v>
      </c>
      <c r="L67" s="40">
        <v>845</v>
      </c>
      <c r="M67" s="40">
        <v>1246748700</v>
      </c>
      <c r="N67" s="44"/>
    </row>
    <row r="68" spans="1:14" x14ac:dyDescent="0.2">
      <c r="A68" s="39" t="s">
        <v>12</v>
      </c>
      <c r="B68" s="96"/>
      <c r="C68" s="96"/>
      <c r="D68" s="96">
        <v>5</v>
      </c>
      <c r="E68" s="96">
        <v>28626600</v>
      </c>
      <c r="F68" s="40">
        <v>13</v>
      </c>
      <c r="G68" s="40">
        <v>42916900</v>
      </c>
      <c r="H68" s="40">
        <v>44</v>
      </c>
      <c r="I68" s="40">
        <v>155938100</v>
      </c>
      <c r="J68" s="40">
        <v>93</v>
      </c>
      <c r="K68" s="40">
        <v>324134600</v>
      </c>
      <c r="L68" s="40">
        <v>160</v>
      </c>
      <c r="M68" s="40">
        <v>535973700</v>
      </c>
    </row>
    <row r="69" spans="1:14" x14ac:dyDescent="0.2">
      <c r="A69" s="39" t="s">
        <v>34</v>
      </c>
      <c r="B69" s="96"/>
      <c r="C69" s="96"/>
      <c r="D69" s="96"/>
      <c r="E69" s="96"/>
      <c r="F69" s="40">
        <v>11</v>
      </c>
      <c r="G69" s="40">
        <v>266401300</v>
      </c>
      <c r="H69" s="40">
        <v>41</v>
      </c>
      <c r="I69" s="40">
        <v>1281451100</v>
      </c>
      <c r="J69" s="40">
        <v>60</v>
      </c>
      <c r="K69" s="40">
        <v>723065700</v>
      </c>
      <c r="L69" s="40">
        <v>88</v>
      </c>
      <c r="M69" s="40">
        <v>1031307600</v>
      </c>
    </row>
    <row r="70" spans="1:14" s="53" customFormat="1" x14ac:dyDescent="0.2">
      <c r="A70" s="10" t="s">
        <v>13</v>
      </c>
      <c r="B70" s="24">
        <v>5926</v>
      </c>
      <c r="C70" s="25">
        <v>28400500</v>
      </c>
      <c r="D70" s="25">
        <v>6127</v>
      </c>
      <c r="E70" s="25">
        <v>131453800</v>
      </c>
      <c r="F70" s="25">
        <v>5822</v>
      </c>
      <c r="G70" s="25">
        <v>636283100</v>
      </c>
      <c r="H70" s="25">
        <v>8267</v>
      </c>
      <c r="I70" s="25">
        <v>2342453900</v>
      </c>
      <c r="J70" s="25">
        <v>7092</v>
      </c>
      <c r="K70" s="25">
        <v>2510313700</v>
      </c>
      <c r="L70" s="25">
        <v>9479</v>
      </c>
      <c r="M70" s="25">
        <v>4590445600</v>
      </c>
    </row>
    <row r="71" spans="1:14" x14ac:dyDescent="0.2">
      <c r="B71" s="6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1:14" customFormat="1" ht="15" x14ac:dyDescent="0.25">
      <c r="A72" s="11" t="s">
        <v>22</v>
      </c>
      <c r="B72" s="24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</row>
    <row r="73" spans="1:14" customFormat="1" ht="15" x14ac:dyDescent="0.25">
      <c r="A73" s="13" t="s">
        <v>27</v>
      </c>
      <c r="B73" s="24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4" customFormat="1" ht="15" x14ac:dyDescent="0.25">
      <c r="A74" s="10"/>
      <c r="B74" s="24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</row>
    <row r="75" spans="1:14" customFormat="1" ht="15" x14ac:dyDescent="0.25">
      <c r="A75" s="10"/>
      <c r="B75" s="24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</row>
    <row r="76" spans="1:14" customFormat="1" ht="15.75" x14ac:dyDescent="0.25">
      <c r="A76" s="1" t="s">
        <v>41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4" customFormat="1" ht="15" x14ac:dyDescent="0.25">
      <c r="A77" s="2" t="s">
        <v>38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4" customFormat="1" ht="15" x14ac:dyDescent="0.25">
      <c r="A78" s="85" t="s">
        <v>23</v>
      </c>
      <c r="B78" s="83" t="s">
        <v>14</v>
      </c>
      <c r="C78" s="87"/>
      <c r="D78" s="83" t="s">
        <v>15</v>
      </c>
      <c r="E78" s="87"/>
      <c r="F78" s="83" t="s">
        <v>16</v>
      </c>
      <c r="G78" s="87"/>
      <c r="H78" s="83" t="s">
        <v>17</v>
      </c>
      <c r="I78" s="87"/>
      <c r="J78" s="83" t="s">
        <v>18</v>
      </c>
      <c r="K78" s="87"/>
      <c r="L78" s="83" t="s">
        <v>19</v>
      </c>
      <c r="M78" s="84"/>
    </row>
    <row r="79" spans="1:14" customFormat="1" ht="15" x14ac:dyDescent="0.25">
      <c r="A79" s="85"/>
      <c r="B79" s="37" t="s">
        <v>24</v>
      </c>
      <c r="C79" s="37" t="s">
        <v>25</v>
      </c>
      <c r="D79" s="37" t="s">
        <v>24</v>
      </c>
      <c r="E79" s="37" t="s">
        <v>25</v>
      </c>
      <c r="F79" s="37" t="s">
        <v>24</v>
      </c>
      <c r="G79" s="37" t="s">
        <v>25</v>
      </c>
      <c r="H79" s="37" t="s">
        <v>24</v>
      </c>
      <c r="I79" s="37" t="s">
        <v>25</v>
      </c>
      <c r="J79" s="37" t="s">
        <v>24</v>
      </c>
      <c r="K79" s="37" t="s">
        <v>25</v>
      </c>
      <c r="L79" s="37" t="s">
        <v>24</v>
      </c>
      <c r="M79" s="37" t="s">
        <v>25</v>
      </c>
    </row>
    <row r="80" spans="1:14" customFormat="1" ht="15" x14ac:dyDescent="0.25">
      <c r="A80" s="91"/>
      <c r="B80" s="4" t="s">
        <v>20</v>
      </c>
      <c r="C80" s="4" t="s">
        <v>26</v>
      </c>
      <c r="D80" s="4" t="s">
        <v>20</v>
      </c>
      <c r="E80" s="4" t="s">
        <v>26</v>
      </c>
      <c r="F80" s="4" t="s">
        <v>20</v>
      </c>
      <c r="G80" s="4" t="s">
        <v>26</v>
      </c>
      <c r="H80" s="4" t="s">
        <v>20</v>
      </c>
      <c r="I80" s="4" t="s">
        <v>26</v>
      </c>
      <c r="J80" s="4" t="s">
        <v>20</v>
      </c>
      <c r="K80" s="4" t="s">
        <v>26</v>
      </c>
      <c r="L80" s="4" t="s">
        <v>20</v>
      </c>
      <c r="M80" s="4" t="s">
        <v>26</v>
      </c>
    </row>
    <row r="81" spans="1:14" x14ac:dyDescent="0.2">
      <c r="A81" s="39" t="s">
        <v>0</v>
      </c>
      <c r="B81" s="40">
        <v>3597</v>
      </c>
      <c r="C81" s="40">
        <v>0</v>
      </c>
      <c r="D81" s="40">
        <v>3439</v>
      </c>
      <c r="E81" s="40">
        <v>0</v>
      </c>
      <c r="F81" s="40">
        <v>3356</v>
      </c>
      <c r="G81" s="40">
        <v>0</v>
      </c>
      <c r="H81" s="40">
        <v>4081</v>
      </c>
      <c r="I81" s="40">
        <v>0</v>
      </c>
      <c r="J81" s="40">
        <v>2305</v>
      </c>
      <c r="K81" s="40">
        <v>0</v>
      </c>
      <c r="L81" s="40">
        <v>2166</v>
      </c>
      <c r="M81" s="40">
        <v>0</v>
      </c>
    </row>
    <row r="82" spans="1:14" x14ac:dyDescent="0.2">
      <c r="A82" s="39" t="s">
        <v>1</v>
      </c>
      <c r="B82" s="40">
        <v>27</v>
      </c>
      <c r="C82" s="40">
        <v>325500</v>
      </c>
      <c r="D82" s="40">
        <v>97</v>
      </c>
      <c r="E82" s="40">
        <v>1103900</v>
      </c>
      <c r="F82" s="40">
        <v>158</v>
      </c>
      <c r="G82" s="40">
        <v>1738900</v>
      </c>
      <c r="H82" s="40">
        <v>266</v>
      </c>
      <c r="I82" s="40">
        <v>2795900</v>
      </c>
      <c r="J82" s="40">
        <v>221</v>
      </c>
      <c r="K82" s="40">
        <v>2451200</v>
      </c>
      <c r="L82" s="40">
        <v>306</v>
      </c>
      <c r="M82" s="40">
        <v>3054500</v>
      </c>
    </row>
    <row r="83" spans="1:14" x14ac:dyDescent="0.2">
      <c r="A83" s="39" t="s">
        <v>2</v>
      </c>
      <c r="B83" s="40">
        <v>14</v>
      </c>
      <c r="C83" s="40">
        <v>455300</v>
      </c>
      <c r="D83" s="40">
        <v>71</v>
      </c>
      <c r="E83" s="40">
        <v>2638800</v>
      </c>
      <c r="F83" s="40">
        <v>97</v>
      </c>
      <c r="G83" s="40">
        <v>3677800</v>
      </c>
      <c r="H83" s="40">
        <v>174</v>
      </c>
      <c r="I83" s="40">
        <v>6438400</v>
      </c>
      <c r="J83" s="40">
        <v>169</v>
      </c>
      <c r="K83" s="40">
        <v>6348900</v>
      </c>
      <c r="L83" s="40">
        <v>186</v>
      </c>
      <c r="M83" s="40">
        <v>7003400</v>
      </c>
    </row>
    <row r="84" spans="1:14" x14ac:dyDescent="0.2">
      <c r="A84" s="39" t="s">
        <v>3</v>
      </c>
      <c r="B84" s="40">
        <v>7</v>
      </c>
      <c r="C84" s="40">
        <v>431900</v>
      </c>
      <c r="D84" s="40">
        <v>41</v>
      </c>
      <c r="E84" s="40">
        <v>2483100</v>
      </c>
      <c r="F84" s="40">
        <v>75</v>
      </c>
      <c r="G84" s="40">
        <v>4511700</v>
      </c>
      <c r="H84" s="40">
        <v>159</v>
      </c>
      <c r="I84" s="40">
        <v>9744200</v>
      </c>
      <c r="J84" s="40">
        <v>144</v>
      </c>
      <c r="K84" s="40">
        <v>8967800</v>
      </c>
      <c r="L84" s="40">
        <v>186</v>
      </c>
      <c r="M84" s="40">
        <v>11448800</v>
      </c>
    </row>
    <row r="85" spans="1:14" x14ac:dyDescent="0.2">
      <c r="A85" s="39" t="s">
        <v>4</v>
      </c>
      <c r="B85" s="40">
        <v>3</v>
      </c>
      <c r="C85" s="40">
        <v>265500</v>
      </c>
      <c r="D85" s="40">
        <v>26</v>
      </c>
      <c r="E85" s="40">
        <v>2262500</v>
      </c>
      <c r="F85" s="40">
        <v>73</v>
      </c>
      <c r="G85" s="40">
        <v>6356200</v>
      </c>
      <c r="H85" s="40">
        <v>124</v>
      </c>
      <c r="I85" s="40">
        <v>10788200</v>
      </c>
      <c r="J85" s="40">
        <v>135</v>
      </c>
      <c r="K85" s="40">
        <v>11836800</v>
      </c>
      <c r="L85" s="40">
        <v>200</v>
      </c>
      <c r="M85" s="40">
        <v>17494700</v>
      </c>
    </row>
    <row r="86" spans="1:14" x14ac:dyDescent="0.2">
      <c r="A86" s="39" t="s">
        <v>5</v>
      </c>
      <c r="B86" s="40">
        <v>8</v>
      </c>
      <c r="C86" s="40">
        <v>1028300</v>
      </c>
      <c r="D86" s="40">
        <v>52</v>
      </c>
      <c r="E86" s="40">
        <v>6432200</v>
      </c>
      <c r="F86" s="40">
        <v>121</v>
      </c>
      <c r="G86" s="40">
        <v>14869000</v>
      </c>
      <c r="H86" s="40">
        <v>205</v>
      </c>
      <c r="I86" s="40">
        <v>25128700</v>
      </c>
      <c r="J86" s="40">
        <v>212</v>
      </c>
      <c r="K86" s="40">
        <v>26742200</v>
      </c>
      <c r="L86" s="40">
        <v>336</v>
      </c>
      <c r="M86" s="40">
        <v>42121900</v>
      </c>
    </row>
    <row r="87" spans="1:14" x14ac:dyDescent="0.2">
      <c r="A87" s="39" t="s">
        <v>6</v>
      </c>
      <c r="B87" s="40">
        <v>6</v>
      </c>
      <c r="C87" s="40">
        <v>1030700</v>
      </c>
      <c r="D87" s="40">
        <v>44</v>
      </c>
      <c r="E87" s="40">
        <v>7503900</v>
      </c>
      <c r="F87" s="40">
        <v>82</v>
      </c>
      <c r="G87" s="40">
        <v>14101900</v>
      </c>
      <c r="H87" s="40">
        <v>186</v>
      </c>
      <c r="I87" s="40">
        <v>32229100</v>
      </c>
      <c r="J87" s="40">
        <v>186</v>
      </c>
      <c r="K87" s="40">
        <v>32493600</v>
      </c>
      <c r="L87" s="40">
        <v>313</v>
      </c>
      <c r="M87" s="40">
        <v>54410600</v>
      </c>
    </row>
    <row r="88" spans="1:14" x14ac:dyDescent="0.2">
      <c r="A88" s="39" t="s">
        <v>7</v>
      </c>
      <c r="B88" s="40">
        <v>5</v>
      </c>
      <c r="C88" s="40">
        <v>1254500</v>
      </c>
      <c r="D88" s="40">
        <v>31</v>
      </c>
      <c r="E88" s="40">
        <v>7603500</v>
      </c>
      <c r="F88" s="40">
        <v>109</v>
      </c>
      <c r="G88" s="40">
        <v>26994500</v>
      </c>
      <c r="H88" s="40">
        <v>227</v>
      </c>
      <c r="I88" s="40">
        <v>55787900</v>
      </c>
      <c r="J88" s="40">
        <v>298</v>
      </c>
      <c r="K88" s="40">
        <v>74102600</v>
      </c>
      <c r="L88" s="40">
        <v>545</v>
      </c>
      <c r="M88" s="40">
        <v>135333400</v>
      </c>
    </row>
    <row r="89" spans="1:14" x14ac:dyDescent="0.2">
      <c r="A89" s="39" t="s">
        <v>8</v>
      </c>
      <c r="B89" s="40">
        <v>5</v>
      </c>
      <c r="C89" s="40">
        <v>1839200</v>
      </c>
      <c r="D89" s="40">
        <v>20</v>
      </c>
      <c r="E89" s="40">
        <v>6982500</v>
      </c>
      <c r="F89" s="40">
        <v>112</v>
      </c>
      <c r="G89" s="40">
        <v>43075800</v>
      </c>
      <c r="H89" s="40">
        <v>280</v>
      </c>
      <c r="I89" s="40">
        <v>110297900</v>
      </c>
      <c r="J89" s="40">
        <v>389</v>
      </c>
      <c r="K89" s="40">
        <v>153015700</v>
      </c>
      <c r="L89" s="40">
        <v>761</v>
      </c>
      <c r="M89" s="40">
        <v>298237000</v>
      </c>
    </row>
    <row r="90" spans="1:14" x14ac:dyDescent="0.2">
      <c r="A90" s="39" t="s">
        <v>9</v>
      </c>
      <c r="B90" s="96">
        <v>4</v>
      </c>
      <c r="C90" s="96">
        <v>2728900</v>
      </c>
      <c r="D90" s="40">
        <v>18</v>
      </c>
      <c r="E90" s="40">
        <v>10866100</v>
      </c>
      <c r="F90" s="40">
        <v>63</v>
      </c>
      <c r="G90" s="40">
        <v>37851300</v>
      </c>
      <c r="H90" s="40">
        <v>184</v>
      </c>
      <c r="I90" s="40">
        <v>113808600</v>
      </c>
      <c r="J90" s="40">
        <v>251</v>
      </c>
      <c r="K90" s="40">
        <v>151751400</v>
      </c>
      <c r="L90" s="40">
        <v>571</v>
      </c>
      <c r="M90" s="40">
        <v>351458400</v>
      </c>
    </row>
    <row r="91" spans="1:14" x14ac:dyDescent="0.2">
      <c r="A91" s="39" t="s">
        <v>10</v>
      </c>
      <c r="B91" s="96"/>
      <c r="C91" s="96"/>
      <c r="D91" s="40">
        <v>8</v>
      </c>
      <c r="E91" s="40">
        <v>7074300</v>
      </c>
      <c r="F91" s="40">
        <v>40</v>
      </c>
      <c r="G91" s="40">
        <v>34196700</v>
      </c>
      <c r="H91" s="40">
        <v>109</v>
      </c>
      <c r="I91" s="40">
        <v>93854200</v>
      </c>
      <c r="J91" s="40">
        <v>144</v>
      </c>
      <c r="K91" s="40">
        <v>124837800</v>
      </c>
      <c r="L91" s="40">
        <v>356</v>
      </c>
      <c r="M91" s="40">
        <v>307330800</v>
      </c>
      <c r="N91" s="44"/>
    </row>
    <row r="92" spans="1:14" x14ac:dyDescent="0.2">
      <c r="A92" s="39" t="s">
        <v>11</v>
      </c>
      <c r="B92" s="40">
        <v>6</v>
      </c>
      <c r="C92" s="40">
        <v>8362000</v>
      </c>
      <c r="D92" s="40">
        <v>13</v>
      </c>
      <c r="E92" s="40">
        <v>18631900</v>
      </c>
      <c r="F92" s="40">
        <v>61</v>
      </c>
      <c r="G92" s="40">
        <v>92723300</v>
      </c>
      <c r="H92" s="40">
        <v>140</v>
      </c>
      <c r="I92" s="40">
        <v>212514900</v>
      </c>
      <c r="J92" s="40">
        <v>241</v>
      </c>
      <c r="K92" s="40">
        <v>359379200</v>
      </c>
      <c r="L92" s="40">
        <v>625</v>
      </c>
      <c r="M92" s="40">
        <v>967612800</v>
      </c>
    </row>
    <row r="93" spans="1:14" x14ac:dyDescent="0.2">
      <c r="A93" s="39" t="s">
        <v>12</v>
      </c>
      <c r="B93" s="40">
        <v>0</v>
      </c>
      <c r="C93" s="40">
        <v>0</v>
      </c>
      <c r="D93" s="40">
        <v>6</v>
      </c>
      <c r="E93" s="40">
        <v>21281900</v>
      </c>
      <c r="F93" s="40">
        <v>21</v>
      </c>
      <c r="G93" s="40">
        <v>75820700</v>
      </c>
      <c r="H93" s="40">
        <v>57</v>
      </c>
      <c r="I93" s="40">
        <v>196946800</v>
      </c>
      <c r="J93" s="40">
        <v>89</v>
      </c>
      <c r="K93" s="40">
        <v>300416000</v>
      </c>
      <c r="L93" s="40">
        <v>176</v>
      </c>
      <c r="M93" s="40">
        <v>602127600</v>
      </c>
    </row>
    <row r="94" spans="1:14" x14ac:dyDescent="0.2">
      <c r="A94" s="39" t="s">
        <v>34</v>
      </c>
      <c r="B94" s="40">
        <v>0</v>
      </c>
      <c r="C94" s="40">
        <v>0</v>
      </c>
      <c r="D94" s="40">
        <v>8</v>
      </c>
      <c r="E94" s="40">
        <v>83254300</v>
      </c>
      <c r="F94" s="40">
        <v>19</v>
      </c>
      <c r="G94" s="40">
        <v>264935300</v>
      </c>
      <c r="H94" s="40">
        <v>48</v>
      </c>
      <c r="I94" s="40">
        <v>529265500</v>
      </c>
      <c r="J94" s="40">
        <v>59</v>
      </c>
      <c r="K94" s="40">
        <v>1274029500</v>
      </c>
      <c r="L94" s="40">
        <v>108</v>
      </c>
      <c r="M94" s="40">
        <v>2007066600</v>
      </c>
    </row>
    <row r="95" spans="1:14" s="53" customFormat="1" x14ac:dyDescent="0.2">
      <c r="A95" s="10" t="s">
        <v>13</v>
      </c>
      <c r="B95" s="41">
        <v>3682</v>
      </c>
      <c r="C95" s="42">
        <v>17721800</v>
      </c>
      <c r="D95" s="42">
        <v>3874</v>
      </c>
      <c r="E95" s="42">
        <v>178118900</v>
      </c>
      <c r="F95" s="42">
        <v>4387</v>
      </c>
      <c r="G95" s="42">
        <v>620853100</v>
      </c>
      <c r="H95" s="42">
        <v>6240</v>
      </c>
      <c r="I95" s="42">
        <v>1399600300</v>
      </c>
      <c r="J95" s="42">
        <v>4843</v>
      </c>
      <c r="K95" s="42">
        <v>2526372700</v>
      </c>
      <c r="L95" s="42">
        <v>6835</v>
      </c>
      <c r="M95" s="42">
        <v>4804700500</v>
      </c>
    </row>
    <row r="97" spans="1:13" customFormat="1" ht="15" x14ac:dyDescent="0.25">
      <c r="A97" s="11" t="s">
        <v>22</v>
      </c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3" customFormat="1" ht="15" x14ac:dyDescent="0.25">
      <c r="A98" s="13" t="s">
        <v>27</v>
      </c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3" customFormat="1" ht="15" x14ac:dyDescent="0.25">
      <c r="A99" s="10"/>
      <c r="B99" s="34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3" customFormat="1" ht="15" x14ac:dyDescent="0.25">
      <c r="A100" s="10"/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customFormat="1" ht="15.75" x14ac:dyDescent="0.25">
      <c r="A101" s="1" t="s">
        <v>41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customFormat="1" ht="15" x14ac:dyDescent="0.25">
      <c r="A102" s="2" t="s">
        <v>39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customFormat="1" ht="15" x14ac:dyDescent="0.25">
      <c r="A103" s="85" t="s">
        <v>23</v>
      </c>
      <c r="B103" s="83" t="s">
        <v>14</v>
      </c>
      <c r="C103" s="87"/>
      <c r="D103" s="83" t="s">
        <v>15</v>
      </c>
      <c r="E103" s="87"/>
      <c r="F103" s="83" t="s">
        <v>16</v>
      </c>
      <c r="G103" s="87"/>
      <c r="H103" s="83" t="s">
        <v>17</v>
      </c>
      <c r="I103" s="87"/>
      <c r="J103" s="83" t="s">
        <v>18</v>
      </c>
      <c r="K103" s="87"/>
      <c r="L103" s="83" t="s">
        <v>19</v>
      </c>
      <c r="M103" s="84"/>
    </row>
    <row r="104" spans="1:13" customFormat="1" ht="15" x14ac:dyDescent="0.25">
      <c r="A104" s="85"/>
      <c r="B104" s="37" t="s">
        <v>24</v>
      </c>
      <c r="C104" s="37" t="s">
        <v>25</v>
      </c>
      <c r="D104" s="37" t="s">
        <v>24</v>
      </c>
      <c r="E104" s="37" t="s">
        <v>25</v>
      </c>
      <c r="F104" s="37" t="s">
        <v>24</v>
      </c>
      <c r="G104" s="37" t="s">
        <v>25</v>
      </c>
      <c r="H104" s="37" t="s">
        <v>24</v>
      </c>
      <c r="I104" s="37" t="s">
        <v>25</v>
      </c>
      <c r="J104" s="37" t="s">
        <v>24</v>
      </c>
      <c r="K104" s="37" t="s">
        <v>25</v>
      </c>
      <c r="L104" s="37" t="s">
        <v>24</v>
      </c>
      <c r="M104" s="37" t="s">
        <v>25</v>
      </c>
    </row>
    <row r="105" spans="1:13" customFormat="1" ht="15" x14ac:dyDescent="0.25">
      <c r="A105" s="91"/>
      <c r="B105" s="4" t="s">
        <v>20</v>
      </c>
      <c r="C105" s="4" t="s">
        <v>26</v>
      </c>
      <c r="D105" s="4" t="s">
        <v>20</v>
      </c>
      <c r="E105" s="4" t="s">
        <v>26</v>
      </c>
      <c r="F105" s="4" t="s">
        <v>20</v>
      </c>
      <c r="G105" s="4" t="s">
        <v>26</v>
      </c>
      <c r="H105" s="4" t="s">
        <v>20</v>
      </c>
      <c r="I105" s="4" t="s">
        <v>26</v>
      </c>
      <c r="J105" s="4" t="s">
        <v>20</v>
      </c>
      <c r="K105" s="4" t="s">
        <v>26</v>
      </c>
      <c r="L105" s="4" t="s">
        <v>20</v>
      </c>
      <c r="M105" s="4" t="s">
        <v>26</v>
      </c>
    </row>
    <row r="106" spans="1:13" x14ac:dyDescent="0.2">
      <c r="A106" s="39" t="s">
        <v>0</v>
      </c>
      <c r="B106" s="40">
        <v>4341</v>
      </c>
      <c r="C106" s="40">
        <v>0</v>
      </c>
      <c r="D106" s="40">
        <v>3772</v>
      </c>
      <c r="E106" s="40">
        <v>0</v>
      </c>
      <c r="F106" s="40">
        <v>3273</v>
      </c>
      <c r="G106" s="40">
        <v>0</v>
      </c>
      <c r="H106" s="40">
        <v>3770</v>
      </c>
      <c r="I106" s="40">
        <v>0</v>
      </c>
      <c r="J106" s="40">
        <v>2181</v>
      </c>
      <c r="K106" s="40">
        <v>0</v>
      </c>
      <c r="L106" s="40">
        <v>1653</v>
      </c>
      <c r="M106" s="40">
        <v>0</v>
      </c>
    </row>
    <row r="107" spans="1:13" x14ac:dyDescent="0.2">
      <c r="A107" s="39" t="s">
        <v>1</v>
      </c>
      <c r="B107" s="40">
        <v>46</v>
      </c>
      <c r="C107" s="40">
        <v>542400</v>
      </c>
      <c r="D107" s="40">
        <v>127</v>
      </c>
      <c r="E107" s="40">
        <v>1411100</v>
      </c>
      <c r="F107" s="40">
        <v>135</v>
      </c>
      <c r="G107" s="40">
        <v>1545400</v>
      </c>
      <c r="H107" s="40">
        <v>275</v>
      </c>
      <c r="I107" s="40">
        <v>2955100</v>
      </c>
      <c r="J107" s="40">
        <v>216</v>
      </c>
      <c r="K107" s="40">
        <v>2440700</v>
      </c>
      <c r="L107" s="40">
        <v>228</v>
      </c>
      <c r="M107" s="40">
        <v>2588500</v>
      </c>
    </row>
    <row r="108" spans="1:13" x14ac:dyDescent="0.2">
      <c r="A108" s="39" t="s">
        <v>2</v>
      </c>
      <c r="B108" s="40">
        <v>22</v>
      </c>
      <c r="C108" s="40">
        <v>876900</v>
      </c>
      <c r="D108" s="40">
        <v>77</v>
      </c>
      <c r="E108" s="40">
        <v>2917600</v>
      </c>
      <c r="F108" s="40">
        <v>96</v>
      </c>
      <c r="G108" s="40">
        <v>3544700</v>
      </c>
      <c r="H108" s="40">
        <v>179</v>
      </c>
      <c r="I108" s="40">
        <v>6811200</v>
      </c>
      <c r="J108" s="40">
        <v>185</v>
      </c>
      <c r="K108" s="40">
        <v>6857500</v>
      </c>
      <c r="L108" s="40">
        <v>195</v>
      </c>
      <c r="M108" s="40">
        <v>7186100</v>
      </c>
    </row>
    <row r="109" spans="1:13" x14ac:dyDescent="0.2">
      <c r="A109" s="39" t="s">
        <v>3</v>
      </c>
      <c r="B109" s="40">
        <v>12</v>
      </c>
      <c r="C109" s="40">
        <v>774800</v>
      </c>
      <c r="D109" s="40">
        <v>54</v>
      </c>
      <c r="E109" s="40">
        <v>3260900</v>
      </c>
      <c r="F109" s="40">
        <v>70</v>
      </c>
      <c r="G109" s="40">
        <v>4226300</v>
      </c>
      <c r="H109" s="40">
        <v>149</v>
      </c>
      <c r="I109" s="40">
        <v>9083800</v>
      </c>
      <c r="J109" s="40">
        <v>137</v>
      </c>
      <c r="K109" s="40">
        <v>8390400</v>
      </c>
      <c r="L109" s="40">
        <v>164</v>
      </c>
      <c r="M109" s="40">
        <v>10350500</v>
      </c>
    </row>
    <row r="110" spans="1:13" x14ac:dyDescent="0.2">
      <c r="A110" s="39" t="s">
        <v>4</v>
      </c>
      <c r="B110" s="40">
        <v>12</v>
      </c>
      <c r="C110" s="40">
        <v>1049400</v>
      </c>
      <c r="D110" s="40">
        <v>41</v>
      </c>
      <c r="E110" s="40">
        <v>3568600</v>
      </c>
      <c r="F110" s="40">
        <v>38</v>
      </c>
      <c r="G110" s="40">
        <v>3311100</v>
      </c>
      <c r="H110" s="40">
        <v>123</v>
      </c>
      <c r="I110" s="40">
        <v>10833500</v>
      </c>
      <c r="J110" s="40">
        <v>154</v>
      </c>
      <c r="K110" s="40">
        <v>13599000</v>
      </c>
      <c r="L110" s="40">
        <v>183</v>
      </c>
      <c r="M110" s="40">
        <v>16053100</v>
      </c>
    </row>
    <row r="111" spans="1:13" x14ac:dyDescent="0.2">
      <c r="A111" s="39" t="s">
        <v>5</v>
      </c>
      <c r="B111" s="40">
        <v>12</v>
      </c>
      <c r="C111" s="40">
        <v>1510600</v>
      </c>
      <c r="D111" s="40">
        <v>58</v>
      </c>
      <c r="E111" s="40">
        <v>7135100</v>
      </c>
      <c r="F111" s="40">
        <v>103</v>
      </c>
      <c r="G111" s="40">
        <v>12779900</v>
      </c>
      <c r="H111" s="40">
        <v>200</v>
      </c>
      <c r="I111" s="40">
        <v>24723700</v>
      </c>
      <c r="J111" s="40">
        <v>241</v>
      </c>
      <c r="K111" s="40">
        <v>29895700</v>
      </c>
      <c r="L111" s="40">
        <v>334</v>
      </c>
      <c r="M111" s="40">
        <v>41777100</v>
      </c>
    </row>
    <row r="112" spans="1:13" x14ac:dyDescent="0.2">
      <c r="A112" s="39" t="s">
        <v>6</v>
      </c>
      <c r="B112" s="40">
        <v>6</v>
      </c>
      <c r="C112" s="40">
        <v>1023200</v>
      </c>
      <c r="D112" s="40">
        <v>32</v>
      </c>
      <c r="E112" s="40">
        <v>5518400</v>
      </c>
      <c r="F112" s="40">
        <v>75</v>
      </c>
      <c r="G112" s="40">
        <v>12976000</v>
      </c>
      <c r="H112" s="40">
        <v>181</v>
      </c>
      <c r="I112" s="40">
        <v>31385200</v>
      </c>
      <c r="J112" s="40">
        <v>219</v>
      </c>
      <c r="K112" s="40">
        <v>38341300</v>
      </c>
      <c r="L112" s="40">
        <v>332</v>
      </c>
      <c r="M112" s="40">
        <v>57577900</v>
      </c>
    </row>
    <row r="113" spans="1:14" x14ac:dyDescent="0.2">
      <c r="A113" s="39" t="s">
        <v>7</v>
      </c>
      <c r="B113" s="40">
        <v>5</v>
      </c>
      <c r="C113" s="40">
        <v>1227800</v>
      </c>
      <c r="D113" s="40">
        <v>37</v>
      </c>
      <c r="E113" s="40">
        <v>8693300</v>
      </c>
      <c r="F113" s="40">
        <v>84</v>
      </c>
      <c r="G113" s="40">
        <v>20714000</v>
      </c>
      <c r="H113" s="40">
        <v>222</v>
      </c>
      <c r="I113" s="40">
        <v>54939900</v>
      </c>
      <c r="J113" s="40">
        <v>313</v>
      </c>
      <c r="K113" s="40">
        <v>77398400</v>
      </c>
      <c r="L113" s="40">
        <v>504</v>
      </c>
      <c r="M113" s="40">
        <v>124413400</v>
      </c>
    </row>
    <row r="114" spans="1:14" x14ac:dyDescent="0.2">
      <c r="A114" s="39" t="s">
        <v>8</v>
      </c>
      <c r="B114" s="40">
        <v>5</v>
      </c>
      <c r="C114" s="40">
        <v>2119100</v>
      </c>
      <c r="D114" s="40">
        <v>26</v>
      </c>
      <c r="E114" s="40">
        <v>9918200</v>
      </c>
      <c r="F114" s="40">
        <v>90</v>
      </c>
      <c r="G114" s="40">
        <v>33833700</v>
      </c>
      <c r="H114" s="40">
        <v>231</v>
      </c>
      <c r="I114" s="40">
        <v>90392400</v>
      </c>
      <c r="J114" s="40">
        <v>370</v>
      </c>
      <c r="K114" s="40">
        <v>142477200</v>
      </c>
      <c r="L114" s="40">
        <v>661</v>
      </c>
      <c r="M114" s="40">
        <v>259641800</v>
      </c>
    </row>
    <row r="115" spans="1:14" x14ac:dyDescent="0.2">
      <c r="A115" s="39" t="s">
        <v>9</v>
      </c>
      <c r="B115" s="96">
        <v>3</v>
      </c>
      <c r="C115" s="96">
        <v>1976700</v>
      </c>
      <c r="D115" s="40">
        <v>11</v>
      </c>
      <c r="E115" s="40">
        <v>6819700</v>
      </c>
      <c r="F115" s="40">
        <v>48</v>
      </c>
      <c r="G115" s="40">
        <v>28390500</v>
      </c>
      <c r="H115" s="40">
        <v>171</v>
      </c>
      <c r="I115" s="40">
        <v>102929800</v>
      </c>
      <c r="J115" s="40">
        <v>251</v>
      </c>
      <c r="K115" s="40">
        <v>151158400</v>
      </c>
      <c r="L115" s="40">
        <v>523</v>
      </c>
      <c r="M115" s="40">
        <v>321551600</v>
      </c>
    </row>
    <row r="116" spans="1:14" x14ac:dyDescent="0.2">
      <c r="A116" s="39" t="s">
        <v>10</v>
      </c>
      <c r="B116" s="96"/>
      <c r="C116" s="96"/>
      <c r="D116" s="40">
        <v>11</v>
      </c>
      <c r="E116" s="40">
        <v>9236400</v>
      </c>
      <c r="F116" s="40">
        <v>31</v>
      </c>
      <c r="G116" s="40">
        <v>26356700</v>
      </c>
      <c r="H116" s="40">
        <v>103</v>
      </c>
      <c r="I116" s="40">
        <v>88894300</v>
      </c>
      <c r="J116" s="40">
        <v>144</v>
      </c>
      <c r="K116" s="40">
        <v>124400100</v>
      </c>
      <c r="L116" s="40">
        <v>290</v>
      </c>
      <c r="M116" s="40">
        <v>253432500</v>
      </c>
    </row>
    <row r="117" spans="1:14" x14ac:dyDescent="0.2">
      <c r="A117" s="39" t="s">
        <v>11</v>
      </c>
      <c r="B117" s="96">
        <v>3</v>
      </c>
      <c r="C117" s="96">
        <v>9482400</v>
      </c>
      <c r="D117" s="40">
        <v>14</v>
      </c>
      <c r="E117" s="40">
        <v>22156500</v>
      </c>
      <c r="F117" s="40">
        <v>46</v>
      </c>
      <c r="G117" s="40">
        <v>77098800</v>
      </c>
      <c r="H117" s="40">
        <v>131</v>
      </c>
      <c r="I117" s="40">
        <v>186738200</v>
      </c>
      <c r="J117" s="40">
        <v>229</v>
      </c>
      <c r="K117" s="40">
        <v>347275100</v>
      </c>
      <c r="L117" s="40">
        <v>434</v>
      </c>
      <c r="M117" s="40">
        <v>632386600</v>
      </c>
    </row>
    <row r="118" spans="1:14" x14ac:dyDescent="0.2">
      <c r="A118" s="39" t="s">
        <v>12</v>
      </c>
      <c r="B118" s="96"/>
      <c r="C118" s="96"/>
      <c r="D118" s="96">
        <v>3</v>
      </c>
      <c r="E118" s="96">
        <v>15725600</v>
      </c>
      <c r="F118" s="40">
        <v>17</v>
      </c>
      <c r="G118" s="40">
        <v>56504300</v>
      </c>
      <c r="H118" s="40">
        <v>44</v>
      </c>
      <c r="I118" s="40">
        <v>150697500</v>
      </c>
      <c r="J118" s="40">
        <v>52</v>
      </c>
      <c r="K118" s="40">
        <v>174495800</v>
      </c>
      <c r="L118" s="40">
        <v>79</v>
      </c>
      <c r="M118" s="40">
        <v>266615500</v>
      </c>
    </row>
    <row r="119" spans="1:14" x14ac:dyDescent="0.2">
      <c r="A119" s="39" t="s">
        <v>34</v>
      </c>
      <c r="B119" s="40">
        <v>3</v>
      </c>
      <c r="C119" s="40">
        <v>29989000</v>
      </c>
      <c r="D119" s="96"/>
      <c r="E119" s="96"/>
      <c r="F119" s="40">
        <v>5</v>
      </c>
      <c r="G119" s="40">
        <v>35491900</v>
      </c>
      <c r="H119" s="40">
        <v>23</v>
      </c>
      <c r="I119" s="40">
        <v>286390500</v>
      </c>
      <c r="J119" s="40">
        <v>25</v>
      </c>
      <c r="K119" s="40">
        <v>387781800</v>
      </c>
      <c r="L119" s="40">
        <v>38</v>
      </c>
      <c r="M119" s="40">
        <v>397141600</v>
      </c>
      <c r="N119" s="44"/>
    </row>
    <row r="120" spans="1:14" s="53" customFormat="1" x14ac:dyDescent="0.2">
      <c r="A120" s="10" t="s">
        <v>13</v>
      </c>
      <c r="B120" s="41">
        <v>4470</v>
      </c>
      <c r="C120" s="42">
        <v>50572300</v>
      </c>
      <c r="D120" s="42">
        <v>4263</v>
      </c>
      <c r="E120" s="42">
        <v>96361400</v>
      </c>
      <c r="F120" s="42">
        <v>4111</v>
      </c>
      <c r="G120" s="42">
        <v>316773300</v>
      </c>
      <c r="H120" s="42">
        <v>5802</v>
      </c>
      <c r="I120" s="42">
        <v>1046775100</v>
      </c>
      <c r="J120" s="42">
        <v>4717</v>
      </c>
      <c r="K120" s="42">
        <v>1504511400</v>
      </c>
      <c r="L120" s="42">
        <v>5618</v>
      </c>
      <c r="M120" s="42">
        <v>2390716200</v>
      </c>
    </row>
    <row r="121" spans="1:14" x14ac:dyDescent="0.2">
      <c r="B121" s="6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</row>
    <row r="122" spans="1:14" customFormat="1" ht="15" x14ac:dyDescent="0.25">
      <c r="A122" s="11" t="s">
        <v>22</v>
      </c>
      <c r="B122" s="34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4" customFormat="1" ht="15" x14ac:dyDescent="0.25">
      <c r="A123" s="13" t="s">
        <v>27</v>
      </c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4" customFormat="1" ht="15" x14ac:dyDescent="0.25">
      <c r="A124" s="10"/>
      <c r="B124" s="34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4" customFormat="1" ht="15" x14ac:dyDescent="0.25">
      <c r="A125" s="10"/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4" customFormat="1" ht="15.75" x14ac:dyDescent="0.25">
      <c r="A126" s="1" t="s">
        <v>41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4" customFormat="1" ht="15" x14ac:dyDescent="0.25">
      <c r="A127" s="2" t="s">
        <v>40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4" customFormat="1" ht="15" x14ac:dyDescent="0.25">
      <c r="A128" s="85" t="s">
        <v>23</v>
      </c>
      <c r="B128" s="83" t="s">
        <v>14</v>
      </c>
      <c r="C128" s="87"/>
      <c r="D128" s="83" t="s">
        <v>15</v>
      </c>
      <c r="E128" s="87"/>
      <c r="F128" s="83" t="s">
        <v>16</v>
      </c>
      <c r="G128" s="87"/>
      <c r="H128" s="83" t="s">
        <v>17</v>
      </c>
      <c r="I128" s="87"/>
      <c r="J128" s="83" t="s">
        <v>18</v>
      </c>
      <c r="K128" s="87"/>
      <c r="L128" s="83" t="s">
        <v>19</v>
      </c>
      <c r="M128" s="84"/>
    </row>
    <row r="129" spans="1:14" customFormat="1" ht="15" x14ac:dyDescent="0.25">
      <c r="A129" s="85"/>
      <c r="B129" s="37" t="s">
        <v>24</v>
      </c>
      <c r="C129" s="37" t="s">
        <v>25</v>
      </c>
      <c r="D129" s="37" t="s">
        <v>24</v>
      </c>
      <c r="E129" s="37" t="s">
        <v>25</v>
      </c>
      <c r="F129" s="37" t="s">
        <v>24</v>
      </c>
      <c r="G129" s="37" t="s">
        <v>25</v>
      </c>
      <c r="H129" s="37" t="s">
        <v>24</v>
      </c>
      <c r="I129" s="37" t="s">
        <v>25</v>
      </c>
      <c r="J129" s="37" t="s">
        <v>24</v>
      </c>
      <c r="K129" s="37" t="s">
        <v>25</v>
      </c>
      <c r="L129" s="37" t="s">
        <v>24</v>
      </c>
      <c r="M129" s="37" t="s">
        <v>25</v>
      </c>
    </row>
    <row r="130" spans="1:14" customFormat="1" ht="15" x14ac:dyDescent="0.25">
      <c r="A130" s="91"/>
      <c r="B130" s="4" t="s">
        <v>20</v>
      </c>
      <c r="C130" s="4" t="s">
        <v>26</v>
      </c>
      <c r="D130" s="4" t="s">
        <v>20</v>
      </c>
      <c r="E130" s="4" t="s">
        <v>26</v>
      </c>
      <c r="F130" s="4" t="s">
        <v>20</v>
      </c>
      <c r="G130" s="4" t="s">
        <v>26</v>
      </c>
      <c r="H130" s="4" t="s">
        <v>20</v>
      </c>
      <c r="I130" s="4" t="s">
        <v>26</v>
      </c>
      <c r="J130" s="4" t="s">
        <v>20</v>
      </c>
      <c r="K130" s="4" t="s">
        <v>26</v>
      </c>
      <c r="L130" s="4" t="s">
        <v>20</v>
      </c>
      <c r="M130" s="4" t="s">
        <v>26</v>
      </c>
    </row>
    <row r="131" spans="1:14" x14ac:dyDescent="0.2">
      <c r="A131" s="39" t="s">
        <v>0</v>
      </c>
      <c r="B131" s="40">
        <v>5324</v>
      </c>
      <c r="C131" s="40">
        <v>0</v>
      </c>
      <c r="D131" s="40">
        <v>4584</v>
      </c>
      <c r="E131" s="40">
        <v>0</v>
      </c>
      <c r="F131" s="40">
        <v>3812</v>
      </c>
      <c r="G131" s="40">
        <v>0</v>
      </c>
      <c r="H131" s="40">
        <v>4403</v>
      </c>
      <c r="I131" s="40">
        <v>0</v>
      </c>
      <c r="J131" s="40">
        <v>2491</v>
      </c>
      <c r="K131" s="40">
        <v>0</v>
      </c>
      <c r="L131" s="40">
        <v>2115</v>
      </c>
      <c r="M131" s="40">
        <v>0</v>
      </c>
    </row>
    <row r="132" spans="1:14" x14ac:dyDescent="0.2">
      <c r="A132" s="39" t="s">
        <v>1</v>
      </c>
      <c r="B132" s="40">
        <v>43</v>
      </c>
      <c r="C132" s="40">
        <v>448800</v>
      </c>
      <c r="D132" s="40">
        <v>142</v>
      </c>
      <c r="E132" s="40">
        <v>1477000</v>
      </c>
      <c r="F132" s="40">
        <v>150</v>
      </c>
      <c r="G132" s="40">
        <v>1583300</v>
      </c>
      <c r="H132" s="40">
        <v>284</v>
      </c>
      <c r="I132" s="40">
        <v>3032400</v>
      </c>
      <c r="J132" s="40">
        <v>280</v>
      </c>
      <c r="K132" s="40">
        <v>2774300</v>
      </c>
      <c r="L132" s="40">
        <v>324</v>
      </c>
      <c r="M132" s="40">
        <v>3070300</v>
      </c>
    </row>
    <row r="133" spans="1:14" x14ac:dyDescent="0.2">
      <c r="A133" s="39" t="s">
        <v>2</v>
      </c>
      <c r="B133" s="40">
        <v>21</v>
      </c>
      <c r="C133" s="40">
        <v>723000</v>
      </c>
      <c r="D133" s="40">
        <v>93</v>
      </c>
      <c r="E133" s="40">
        <v>3347600</v>
      </c>
      <c r="F133" s="40">
        <v>109</v>
      </c>
      <c r="G133" s="40">
        <v>4075600</v>
      </c>
      <c r="H133" s="40">
        <v>171</v>
      </c>
      <c r="I133" s="40">
        <v>6236100</v>
      </c>
      <c r="J133" s="40">
        <v>235</v>
      </c>
      <c r="K133" s="40">
        <v>8862100</v>
      </c>
      <c r="L133" s="40">
        <v>234</v>
      </c>
      <c r="M133" s="40">
        <v>8879000</v>
      </c>
    </row>
    <row r="134" spans="1:14" x14ac:dyDescent="0.2">
      <c r="A134" s="39" t="s">
        <v>3</v>
      </c>
      <c r="B134" s="40">
        <v>12</v>
      </c>
      <c r="C134" s="40">
        <v>745300</v>
      </c>
      <c r="D134" s="40">
        <v>58</v>
      </c>
      <c r="E134" s="40">
        <v>3605000</v>
      </c>
      <c r="F134" s="40">
        <v>88</v>
      </c>
      <c r="G134" s="40">
        <v>5400200</v>
      </c>
      <c r="H134" s="40">
        <v>145</v>
      </c>
      <c r="I134" s="40">
        <v>8975700</v>
      </c>
      <c r="J134" s="40">
        <v>168</v>
      </c>
      <c r="K134" s="40">
        <v>10306900</v>
      </c>
      <c r="L134" s="40">
        <v>230</v>
      </c>
      <c r="M134" s="40">
        <v>14263700</v>
      </c>
    </row>
    <row r="135" spans="1:14" x14ac:dyDescent="0.2">
      <c r="A135" s="39" t="s">
        <v>4</v>
      </c>
      <c r="B135" s="40">
        <v>4</v>
      </c>
      <c r="C135" s="40">
        <v>360200</v>
      </c>
      <c r="D135" s="40">
        <v>45</v>
      </c>
      <c r="E135" s="40">
        <v>3970200</v>
      </c>
      <c r="F135" s="40">
        <v>66</v>
      </c>
      <c r="G135" s="40">
        <v>5719900</v>
      </c>
      <c r="H135" s="40">
        <v>135</v>
      </c>
      <c r="I135" s="40">
        <v>11664300</v>
      </c>
      <c r="J135" s="40">
        <v>153</v>
      </c>
      <c r="K135" s="40">
        <v>13365000</v>
      </c>
      <c r="L135" s="40">
        <v>218</v>
      </c>
      <c r="M135" s="40">
        <v>18948500</v>
      </c>
    </row>
    <row r="136" spans="1:14" x14ac:dyDescent="0.2">
      <c r="A136" s="39" t="s">
        <v>5</v>
      </c>
      <c r="B136" s="40">
        <v>4</v>
      </c>
      <c r="C136" s="40">
        <v>514700</v>
      </c>
      <c r="D136" s="40">
        <v>68</v>
      </c>
      <c r="E136" s="40">
        <v>8376200</v>
      </c>
      <c r="F136" s="40">
        <v>99</v>
      </c>
      <c r="G136" s="40">
        <v>12218500</v>
      </c>
      <c r="H136" s="40">
        <v>236</v>
      </c>
      <c r="I136" s="40">
        <v>29444200</v>
      </c>
      <c r="J136" s="40">
        <v>276</v>
      </c>
      <c r="K136" s="40">
        <v>34138800</v>
      </c>
      <c r="L136" s="40">
        <v>419</v>
      </c>
      <c r="M136" s="40">
        <v>52395400</v>
      </c>
    </row>
    <row r="137" spans="1:14" x14ac:dyDescent="0.2">
      <c r="A137" s="39" t="s">
        <v>6</v>
      </c>
      <c r="B137" s="40">
        <v>7</v>
      </c>
      <c r="C137" s="40">
        <v>1130400</v>
      </c>
      <c r="D137" s="40">
        <v>46</v>
      </c>
      <c r="E137" s="40">
        <v>7990200</v>
      </c>
      <c r="F137" s="40">
        <v>78</v>
      </c>
      <c r="G137" s="40">
        <v>13283500</v>
      </c>
      <c r="H137" s="40">
        <v>198</v>
      </c>
      <c r="I137" s="40">
        <v>34476700</v>
      </c>
      <c r="J137" s="40">
        <v>222</v>
      </c>
      <c r="K137" s="40">
        <v>38589500</v>
      </c>
      <c r="L137" s="40">
        <v>363</v>
      </c>
      <c r="M137" s="40">
        <v>63482900</v>
      </c>
    </row>
    <row r="138" spans="1:14" x14ac:dyDescent="0.2">
      <c r="A138" s="39" t="s">
        <v>7</v>
      </c>
      <c r="B138" s="40">
        <v>0</v>
      </c>
      <c r="C138" s="40">
        <v>0</v>
      </c>
      <c r="D138" s="40">
        <v>38</v>
      </c>
      <c r="E138" s="40">
        <v>9145000</v>
      </c>
      <c r="F138" s="40">
        <v>118</v>
      </c>
      <c r="G138" s="40">
        <v>29247800</v>
      </c>
      <c r="H138" s="40">
        <v>214</v>
      </c>
      <c r="I138" s="40">
        <v>52436000</v>
      </c>
      <c r="J138" s="40">
        <v>355</v>
      </c>
      <c r="K138" s="40">
        <v>86849700</v>
      </c>
      <c r="L138" s="40">
        <v>608</v>
      </c>
      <c r="M138" s="40">
        <v>150918400</v>
      </c>
    </row>
    <row r="139" spans="1:14" x14ac:dyDescent="0.2">
      <c r="A139" s="39" t="s">
        <v>8</v>
      </c>
      <c r="B139" s="96">
        <v>10</v>
      </c>
      <c r="C139" s="96">
        <v>4371700</v>
      </c>
      <c r="D139" s="40">
        <v>25</v>
      </c>
      <c r="E139" s="40">
        <v>9204400</v>
      </c>
      <c r="F139" s="40">
        <v>119</v>
      </c>
      <c r="G139" s="40">
        <v>45688800</v>
      </c>
      <c r="H139" s="40">
        <v>284</v>
      </c>
      <c r="I139" s="40">
        <v>111672700</v>
      </c>
      <c r="J139" s="40">
        <v>465</v>
      </c>
      <c r="K139" s="40">
        <v>180622900</v>
      </c>
      <c r="L139" s="40">
        <v>934</v>
      </c>
      <c r="M139" s="40">
        <v>367912900</v>
      </c>
    </row>
    <row r="140" spans="1:14" x14ac:dyDescent="0.2">
      <c r="A140" s="39" t="s">
        <v>9</v>
      </c>
      <c r="B140" s="96"/>
      <c r="C140" s="96"/>
      <c r="D140" s="40">
        <v>11</v>
      </c>
      <c r="E140" s="40">
        <v>6756900</v>
      </c>
      <c r="F140" s="40">
        <v>76</v>
      </c>
      <c r="G140" s="40">
        <v>44998300</v>
      </c>
      <c r="H140" s="40">
        <v>184</v>
      </c>
      <c r="I140" s="40">
        <v>111582900</v>
      </c>
      <c r="J140" s="40">
        <v>280</v>
      </c>
      <c r="K140" s="40">
        <v>171020400</v>
      </c>
      <c r="L140" s="40">
        <v>641</v>
      </c>
      <c r="M140" s="40">
        <v>388955700</v>
      </c>
    </row>
    <row r="141" spans="1:14" x14ac:dyDescent="0.2">
      <c r="A141" s="39" t="s">
        <v>10</v>
      </c>
      <c r="B141" s="96"/>
      <c r="C141" s="96"/>
      <c r="D141" s="40">
        <v>7</v>
      </c>
      <c r="E141" s="40">
        <v>5863100</v>
      </c>
      <c r="F141" s="40">
        <v>25</v>
      </c>
      <c r="G141" s="40">
        <v>21041100</v>
      </c>
      <c r="H141" s="40">
        <v>94</v>
      </c>
      <c r="I141" s="40">
        <v>80565100</v>
      </c>
      <c r="J141" s="40">
        <v>163</v>
      </c>
      <c r="K141" s="40">
        <v>140116200</v>
      </c>
      <c r="L141" s="40">
        <v>374</v>
      </c>
      <c r="M141" s="40">
        <v>322677300</v>
      </c>
    </row>
    <row r="142" spans="1:14" x14ac:dyDescent="0.2">
      <c r="A142" s="39" t="s">
        <v>11</v>
      </c>
      <c r="B142" s="96">
        <v>4</v>
      </c>
      <c r="C142" s="96">
        <v>9126400</v>
      </c>
      <c r="D142" s="40">
        <v>19</v>
      </c>
      <c r="E142" s="40">
        <v>30824900</v>
      </c>
      <c r="F142" s="40">
        <v>61</v>
      </c>
      <c r="G142" s="40">
        <v>87294200</v>
      </c>
      <c r="H142" s="40">
        <v>133</v>
      </c>
      <c r="I142" s="40">
        <v>196665500</v>
      </c>
      <c r="J142" s="40">
        <v>249</v>
      </c>
      <c r="K142" s="40">
        <v>371502100</v>
      </c>
      <c r="L142" s="40">
        <v>589</v>
      </c>
      <c r="M142" s="40">
        <v>882255800</v>
      </c>
    </row>
    <row r="143" spans="1:14" x14ac:dyDescent="0.2">
      <c r="A143" s="39" t="s">
        <v>12</v>
      </c>
      <c r="B143" s="96"/>
      <c r="C143" s="96"/>
      <c r="D143" s="40">
        <v>7</v>
      </c>
      <c r="E143" s="40">
        <v>30744900</v>
      </c>
      <c r="F143" s="40">
        <v>20</v>
      </c>
      <c r="G143" s="40">
        <v>66015800</v>
      </c>
      <c r="H143" s="40">
        <v>43</v>
      </c>
      <c r="I143" s="40">
        <v>143116100</v>
      </c>
      <c r="J143" s="40">
        <v>65</v>
      </c>
      <c r="K143" s="40">
        <v>222088300</v>
      </c>
      <c r="L143" s="40">
        <v>99</v>
      </c>
      <c r="M143" s="40">
        <v>335535800</v>
      </c>
      <c r="N143" s="44"/>
    </row>
    <row r="144" spans="1:14" x14ac:dyDescent="0.2">
      <c r="A144" s="39" t="s">
        <v>34</v>
      </c>
      <c r="B144" s="40">
        <v>0</v>
      </c>
      <c r="C144" s="40">
        <v>0</v>
      </c>
      <c r="D144" s="40"/>
      <c r="E144" s="40"/>
      <c r="F144" s="40">
        <v>11</v>
      </c>
      <c r="G144" s="40">
        <v>179613900</v>
      </c>
      <c r="H144" s="40">
        <v>23</v>
      </c>
      <c r="I144" s="40">
        <v>266521500</v>
      </c>
      <c r="J144" s="40">
        <v>33</v>
      </c>
      <c r="K144" s="40">
        <v>370150100</v>
      </c>
      <c r="L144" s="40">
        <v>61</v>
      </c>
      <c r="M144" s="40">
        <v>1601541900</v>
      </c>
    </row>
    <row r="145" spans="1:13" s="53" customFormat="1" x14ac:dyDescent="0.2">
      <c r="A145" s="10" t="s">
        <v>13</v>
      </c>
      <c r="B145" s="41">
        <v>5429</v>
      </c>
      <c r="C145" s="42">
        <v>17420500</v>
      </c>
      <c r="D145" s="42">
        <v>5143</v>
      </c>
      <c r="E145" s="42">
        <v>121305400</v>
      </c>
      <c r="F145" s="42">
        <v>4832</v>
      </c>
      <c r="G145" s="42">
        <v>516180900</v>
      </c>
      <c r="H145" s="42">
        <v>6547</v>
      </c>
      <c r="I145" s="42">
        <v>1056389200</v>
      </c>
      <c r="J145" s="42">
        <v>5435</v>
      </c>
      <c r="K145" s="42">
        <v>1650386300</v>
      </c>
      <c r="L145" s="42">
        <v>7209</v>
      </c>
      <c r="M145" s="42">
        <v>4210837600</v>
      </c>
    </row>
    <row r="147" spans="1:13" customFormat="1" ht="15" x14ac:dyDescent="0.25">
      <c r="A147" s="11" t="s">
        <v>22</v>
      </c>
      <c r="B147" s="34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customFormat="1" ht="15" x14ac:dyDescent="0.25">
      <c r="A148" s="13" t="s">
        <v>27</v>
      </c>
      <c r="B148" s="34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50" spans="1:13" x14ac:dyDescent="0.2">
      <c r="A150" s="47"/>
      <c r="B150" s="48"/>
      <c r="C150" s="49"/>
      <c r="D150" s="49"/>
      <c r="E150" s="49"/>
      <c r="F150" s="49"/>
      <c r="G150" s="49"/>
      <c r="H150" s="49"/>
    </row>
  </sheetData>
  <mergeCells count="64">
    <mergeCell ref="L128:M128"/>
    <mergeCell ref="A128:A130"/>
    <mergeCell ref="B128:C128"/>
    <mergeCell ref="D128:E128"/>
    <mergeCell ref="F128:G128"/>
    <mergeCell ref="H128:I128"/>
    <mergeCell ref="J128:K128"/>
    <mergeCell ref="L78:M78"/>
    <mergeCell ref="A103:A105"/>
    <mergeCell ref="B103:C103"/>
    <mergeCell ref="D103:E103"/>
    <mergeCell ref="F103:G103"/>
    <mergeCell ref="H103:I103"/>
    <mergeCell ref="J103:K103"/>
    <mergeCell ref="L103:M103"/>
    <mergeCell ref="A78:A80"/>
    <mergeCell ref="B78:C78"/>
    <mergeCell ref="D78:E78"/>
    <mergeCell ref="F78:G78"/>
    <mergeCell ref="H78:I78"/>
    <mergeCell ref="J78:K78"/>
    <mergeCell ref="L28:M28"/>
    <mergeCell ref="A53:A55"/>
    <mergeCell ref="B53:C53"/>
    <mergeCell ref="D53:E53"/>
    <mergeCell ref="F53:G53"/>
    <mergeCell ref="H53:I53"/>
    <mergeCell ref="J53:K53"/>
    <mergeCell ref="L53:M53"/>
    <mergeCell ref="A28:A30"/>
    <mergeCell ref="B28:C28"/>
    <mergeCell ref="D28:E28"/>
    <mergeCell ref="F28:G28"/>
    <mergeCell ref="H28:I28"/>
    <mergeCell ref="J28:K28"/>
    <mergeCell ref="D42:D44"/>
    <mergeCell ref="E42:E44"/>
    <mergeCell ref="D3:E3"/>
    <mergeCell ref="F3:G3"/>
    <mergeCell ref="H3:I3"/>
    <mergeCell ref="J3:K3"/>
    <mergeCell ref="L3:M3"/>
    <mergeCell ref="A3:A5"/>
    <mergeCell ref="B3:C3"/>
    <mergeCell ref="B139:B141"/>
    <mergeCell ref="C139:C141"/>
    <mergeCell ref="B142:B143"/>
    <mergeCell ref="C142:C143"/>
    <mergeCell ref="B115:B116"/>
    <mergeCell ref="C115:C116"/>
    <mergeCell ref="B117:B118"/>
    <mergeCell ref="C117:C118"/>
    <mergeCell ref="B40:B41"/>
    <mergeCell ref="C40:C41"/>
    <mergeCell ref="B43:B44"/>
    <mergeCell ref="C43:C44"/>
    <mergeCell ref="D118:D119"/>
    <mergeCell ref="E118:E119"/>
    <mergeCell ref="B67:B69"/>
    <mergeCell ref="C67:C69"/>
    <mergeCell ref="D68:D69"/>
    <mergeCell ref="E68:E69"/>
    <mergeCell ref="B90:B91"/>
    <mergeCell ref="C90:C91"/>
  </mergeCells>
  <pageMargins left="0.78125" right="0.51181102362204722" top="1.1770833333333333" bottom="0.98425196850393704" header="0.51181102362204722" footer="0.51181102362204722"/>
  <pageSetup paperSize="9" orientation="landscape" r:id="rId1"/>
  <headerFooter alignWithMargins="0">
    <oddHeader>&amp;L&amp;"Arial,Fett"&amp;10Staatskanzlei
&amp;"Arial,Standard"Dienststelle für Statistik&amp;R&amp;G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4"/>
  <sheetViews>
    <sheetView workbookViewId="0"/>
  </sheetViews>
  <sheetFormatPr baseColWidth="10" defaultColWidth="9.140625" defaultRowHeight="15" x14ac:dyDescent="0.25"/>
  <cols>
    <col min="1" max="1" width="19.5703125" customWidth="1"/>
    <col min="3" max="3" width="14.85546875" customWidth="1"/>
    <col min="5" max="5" width="15.5703125" customWidth="1"/>
    <col min="7" max="7" width="12.42578125" customWidth="1"/>
    <col min="9" max="9" width="13.85546875" customWidth="1"/>
    <col min="11" max="11" width="13.7109375" customWidth="1"/>
    <col min="13" max="13" width="14.28515625" customWidth="1"/>
  </cols>
  <sheetData>
    <row r="1" spans="1:13" ht="15.75" x14ac:dyDescent="0.2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85" t="s">
        <v>23</v>
      </c>
      <c r="B3" s="83" t="s">
        <v>14</v>
      </c>
      <c r="C3" s="87"/>
      <c r="D3" s="83" t="s">
        <v>15</v>
      </c>
      <c r="E3" s="87"/>
      <c r="F3" s="83" t="s">
        <v>16</v>
      </c>
      <c r="G3" s="87"/>
      <c r="H3" s="83" t="s">
        <v>17</v>
      </c>
      <c r="I3" s="87"/>
      <c r="J3" s="83" t="s">
        <v>18</v>
      </c>
      <c r="K3" s="87"/>
      <c r="L3" s="83" t="s">
        <v>19</v>
      </c>
      <c r="M3" s="84"/>
    </row>
    <row r="4" spans="1:13" x14ac:dyDescent="0.25">
      <c r="A4" s="85"/>
      <c r="B4" s="3" t="s">
        <v>24</v>
      </c>
      <c r="C4" s="3" t="s">
        <v>25</v>
      </c>
      <c r="D4" s="3" t="s">
        <v>24</v>
      </c>
      <c r="E4" s="3" t="s">
        <v>25</v>
      </c>
      <c r="F4" s="3" t="s">
        <v>24</v>
      </c>
      <c r="G4" s="3" t="s">
        <v>25</v>
      </c>
      <c r="H4" s="3" t="s">
        <v>24</v>
      </c>
      <c r="I4" s="3" t="s">
        <v>25</v>
      </c>
      <c r="J4" s="3" t="s">
        <v>24</v>
      </c>
      <c r="K4" s="3" t="s">
        <v>25</v>
      </c>
      <c r="L4" s="3" t="s">
        <v>24</v>
      </c>
      <c r="M4" s="3" t="s">
        <v>25</v>
      </c>
    </row>
    <row r="5" spans="1:13" x14ac:dyDescent="0.25">
      <c r="A5" s="91"/>
      <c r="B5" s="4" t="s">
        <v>20</v>
      </c>
      <c r="C5" s="4" t="s">
        <v>26</v>
      </c>
      <c r="D5" s="4" t="s">
        <v>20</v>
      </c>
      <c r="E5" s="4" t="s">
        <v>26</v>
      </c>
      <c r="F5" s="4" t="s">
        <v>20</v>
      </c>
      <c r="G5" s="4" t="s">
        <v>26</v>
      </c>
      <c r="H5" s="4" t="s">
        <v>20</v>
      </c>
      <c r="I5" s="4" t="s">
        <v>26</v>
      </c>
      <c r="J5" s="4" t="s">
        <v>20</v>
      </c>
      <c r="K5" s="4" t="s">
        <v>26</v>
      </c>
      <c r="L5" s="4" t="s">
        <v>20</v>
      </c>
      <c r="M5" s="4" t="s">
        <v>26</v>
      </c>
    </row>
    <row r="6" spans="1:13" x14ac:dyDescent="0.25">
      <c r="A6" s="5" t="s">
        <v>0</v>
      </c>
      <c r="B6" s="19">
        <v>24412</v>
      </c>
      <c r="C6" s="19">
        <v>0</v>
      </c>
      <c r="D6" s="19">
        <v>21072</v>
      </c>
      <c r="E6" s="19">
        <v>0</v>
      </c>
      <c r="F6" s="19">
        <v>19218</v>
      </c>
      <c r="G6" s="19">
        <v>0</v>
      </c>
      <c r="H6" s="19">
        <v>22059</v>
      </c>
      <c r="I6" s="19">
        <v>0</v>
      </c>
      <c r="J6" s="19">
        <v>12595</v>
      </c>
      <c r="K6" s="19">
        <v>0</v>
      </c>
      <c r="L6" s="19">
        <v>11351</v>
      </c>
      <c r="M6" s="19">
        <v>0</v>
      </c>
    </row>
    <row r="7" spans="1:13" x14ac:dyDescent="0.25">
      <c r="A7" s="5" t="s">
        <v>1</v>
      </c>
      <c r="B7" s="19">
        <v>218</v>
      </c>
      <c r="C7" s="19">
        <v>2376400</v>
      </c>
      <c r="D7" s="19">
        <v>675</v>
      </c>
      <c r="E7" s="19">
        <v>7777800</v>
      </c>
      <c r="F7" s="19">
        <v>747</v>
      </c>
      <c r="G7" s="19">
        <v>7954000</v>
      </c>
      <c r="H7" s="19">
        <v>1432</v>
      </c>
      <c r="I7" s="19">
        <v>15207600</v>
      </c>
      <c r="J7" s="19">
        <v>1336</v>
      </c>
      <c r="K7" s="19">
        <v>14388400</v>
      </c>
      <c r="L7" s="19">
        <v>1672</v>
      </c>
      <c r="M7" s="19">
        <v>17318000</v>
      </c>
    </row>
    <row r="8" spans="1:13" x14ac:dyDescent="0.25">
      <c r="A8" s="5" t="s">
        <v>2</v>
      </c>
      <c r="B8" s="19">
        <v>91</v>
      </c>
      <c r="C8" s="19">
        <v>3252400</v>
      </c>
      <c r="D8" s="19">
        <v>390</v>
      </c>
      <c r="E8" s="19">
        <v>14275400</v>
      </c>
      <c r="F8" s="19">
        <v>515</v>
      </c>
      <c r="G8" s="19">
        <v>18927300</v>
      </c>
      <c r="H8" s="19">
        <v>955</v>
      </c>
      <c r="I8" s="19">
        <v>35383400</v>
      </c>
      <c r="J8" s="19">
        <v>960</v>
      </c>
      <c r="K8" s="19">
        <v>35726400</v>
      </c>
      <c r="L8" s="19">
        <v>1158</v>
      </c>
      <c r="M8" s="19">
        <v>42952500</v>
      </c>
    </row>
    <row r="9" spans="1:13" x14ac:dyDescent="0.25">
      <c r="A9" s="5" t="s">
        <v>3</v>
      </c>
      <c r="B9" s="19">
        <v>65</v>
      </c>
      <c r="C9" s="19">
        <v>3895800</v>
      </c>
      <c r="D9" s="19">
        <v>302</v>
      </c>
      <c r="E9" s="19">
        <v>18804400</v>
      </c>
      <c r="F9" s="19">
        <v>427</v>
      </c>
      <c r="G9" s="19">
        <v>26131500</v>
      </c>
      <c r="H9" s="19">
        <v>784</v>
      </c>
      <c r="I9" s="19">
        <v>48607000</v>
      </c>
      <c r="J9" s="19">
        <v>856</v>
      </c>
      <c r="K9" s="19">
        <v>53055200</v>
      </c>
      <c r="L9" s="19">
        <v>1118</v>
      </c>
      <c r="M9" s="19">
        <v>69660900</v>
      </c>
    </row>
    <row r="10" spans="1:13" x14ac:dyDescent="0.25">
      <c r="A10" s="5" t="s">
        <v>4</v>
      </c>
      <c r="B10" s="19">
        <v>30</v>
      </c>
      <c r="C10" s="19">
        <v>2614400</v>
      </c>
      <c r="D10" s="19">
        <v>220</v>
      </c>
      <c r="E10" s="19">
        <v>19245500</v>
      </c>
      <c r="F10" s="19">
        <v>359</v>
      </c>
      <c r="G10" s="19">
        <v>31319600</v>
      </c>
      <c r="H10" s="19">
        <v>702</v>
      </c>
      <c r="I10" s="19">
        <v>61591000</v>
      </c>
      <c r="J10" s="19">
        <v>743</v>
      </c>
      <c r="K10" s="19">
        <v>65038600</v>
      </c>
      <c r="L10" s="19">
        <v>1094</v>
      </c>
      <c r="M10" s="19">
        <v>95497100</v>
      </c>
    </row>
    <row r="11" spans="1:13" x14ac:dyDescent="0.25">
      <c r="A11" s="5" t="s">
        <v>5</v>
      </c>
      <c r="B11" s="19">
        <v>44</v>
      </c>
      <c r="C11" s="19">
        <v>5575700</v>
      </c>
      <c r="D11" s="19">
        <v>291</v>
      </c>
      <c r="E11" s="19">
        <v>35705800</v>
      </c>
      <c r="F11" s="19">
        <v>544</v>
      </c>
      <c r="G11" s="19">
        <v>66767000</v>
      </c>
      <c r="H11" s="19">
        <v>1105</v>
      </c>
      <c r="I11" s="19">
        <v>137696500</v>
      </c>
      <c r="J11" s="19">
        <v>1356</v>
      </c>
      <c r="K11" s="19">
        <v>168763400</v>
      </c>
      <c r="L11" s="19">
        <v>2105</v>
      </c>
      <c r="M11" s="19">
        <v>263343600</v>
      </c>
    </row>
    <row r="12" spans="1:13" x14ac:dyDescent="0.25">
      <c r="A12" s="5" t="s">
        <v>6</v>
      </c>
      <c r="B12" s="19">
        <v>29</v>
      </c>
      <c r="C12" s="19">
        <v>5135500</v>
      </c>
      <c r="D12" s="19">
        <v>191</v>
      </c>
      <c r="E12" s="19">
        <v>33016500</v>
      </c>
      <c r="F12" s="19">
        <v>402</v>
      </c>
      <c r="G12" s="19">
        <v>69975400</v>
      </c>
      <c r="H12" s="19">
        <v>860</v>
      </c>
      <c r="I12" s="19">
        <v>149411600</v>
      </c>
      <c r="J12" s="19">
        <v>1167</v>
      </c>
      <c r="K12" s="19">
        <v>203287800</v>
      </c>
      <c r="L12" s="19">
        <v>1820</v>
      </c>
      <c r="M12" s="19">
        <v>317766800</v>
      </c>
    </row>
    <row r="13" spans="1:13" x14ac:dyDescent="0.25">
      <c r="A13" s="5" t="s">
        <v>7</v>
      </c>
      <c r="B13" s="19">
        <v>26</v>
      </c>
      <c r="C13" s="19">
        <v>6213700</v>
      </c>
      <c r="D13" s="19">
        <v>191</v>
      </c>
      <c r="E13" s="19">
        <v>46061400</v>
      </c>
      <c r="F13" s="19">
        <v>551</v>
      </c>
      <c r="G13" s="19">
        <v>136152700</v>
      </c>
      <c r="H13" s="19">
        <v>1211</v>
      </c>
      <c r="I13" s="19">
        <v>298865800</v>
      </c>
      <c r="J13" s="19">
        <v>1655</v>
      </c>
      <c r="K13" s="19">
        <v>409748800</v>
      </c>
      <c r="L13" s="19">
        <v>3161</v>
      </c>
      <c r="M13" s="19">
        <v>783804000</v>
      </c>
    </row>
    <row r="14" spans="1:13" x14ac:dyDescent="0.25">
      <c r="A14" s="5" t="s">
        <v>8</v>
      </c>
      <c r="B14" s="19">
        <v>26</v>
      </c>
      <c r="C14" s="19">
        <v>9794100</v>
      </c>
      <c r="D14" s="19">
        <v>146</v>
      </c>
      <c r="E14" s="19">
        <v>55445600</v>
      </c>
      <c r="F14" s="19">
        <v>586</v>
      </c>
      <c r="G14" s="19">
        <v>225961000</v>
      </c>
      <c r="H14" s="19">
        <v>1437</v>
      </c>
      <c r="I14" s="19">
        <v>559530600</v>
      </c>
      <c r="J14" s="19">
        <v>2047</v>
      </c>
      <c r="K14" s="19">
        <v>796071700</v>
      </c>
      <c r="L14" s="19">
        <v>4263</v>
      </c>
      <c r="M14" s="19">
        <v>1671420200</v>
      </c>
    </row>
    <row r="15" spans="1:13" x14ac:dyDescent="0.25">
      <c r="A15" s="5" t="s">
        <v>9</v>
      </c>
      <c r="B15" s="19">
        <v>15</v>
      </c>
      <c r="C15" s="19">
        <v>9201200</v>
      </c>
      <c r="D15" s="19">
        <v>73</v>
      </c>
      <c r="E15" s="19">
        <v>44424800</v>
      </c>
      <c r="F15" s="19">
        <v>310</v>
      </c>
      <c r="G15" s="19">
        <v>188112000</v>
      </c>
      <c r="H15" s="19">
        <v>896</v>
      </c>
      <c r="I15" s="19">
        <v>545693900</v>
      </c>
      <c r="J15" s="19">
        <v>1316</v>
      </c>
      <c r="K15" s="19">
        <v>803506900</v>
      </c>
      <c r="L15" s="19">
        <v>3093</v>
      </c>
      <c r="M15" s="19">
        <v>1887777400</v>
      </c>
    </row>
    <row r="16" spans="1:13" x14ac:dyDescent="0.25">
      <c r="A16" s="5" t="s">
        <v>10</v>
      </c>
      <c r="B16" s="19">
        <v>8</v>
      </c>
      <c r="C16" s="19">
        <v>6907000</v>
      </c>
      <c r="D16" s="19">
        <v>35</v>
      </c>
      <c r="E16" s="19">
        <v>30600700</v>
      </c>
      <c r="F16" s="19">
        <v>160</v>
      </c>
      <c r="G16" s="19">
        <v>137309600</v>
      </c>
      <c r="H16" s="19">
        <v>451</v>
      </c>
      <c r="I16" s="19">
        <v>387896300</v>
      </c>
      <c r="J16" s="19">
        <v>772</v>
      </c>
      <c r="K16" s="19">
        <v>662141100</v>
      </c>
      <c r="L16" s="19">
        <v>1717</v>
      </c>
      <c r="M16" s="19">
        <v>1486335200</v>
      </c>
    </row>
    <row r="17" spans="1:13" x14ac:dyDescent="0.25">
      <c r="A17" s="5" t="s">
        <v>11</v>
      </c>
      <c r="B17" s="19">
        <v>15</v>
      </c>
      <c r="C17" s="19">
        <v>23961300</v>
      </c>
      <c r="D17" s="19">
        <v>74</v>
      </c>
      <c r="E17" s="19">
        <v>113959900</v>
      </c>
      <c r="F17" s="19">
        <v>278</v>
      </c>
      <c r="G17" s="19">
        <v>428610100</v>
      </c>
      <c r="H17" s="19">
        <v>737</v>
      </c>
      <c r="I17" s="19">
        <v>1095503000</v>
      </c>
      <c r="J17" s="19">
        <v>1256</v>
      </c>
      <c r="K17" s="19">
        <v>1878642300</v>
      </c>
      <c r="L17" s="19">
        <v>2876</v>
      </c>
      <c r="M17" s="19">
        <v>4283277200</v>
      </c>
    </row>
    <row r="18" spans="1:13" x14ac:dyDescent="0.25">
      <c r="A18" s="5" t="s">
        <v>12</v>
      </c>
      <c r="B18" s="19">
        <v>3</v>
      </c>
      <c r="C18" s="19">
        <v>9672500</v>
      </c>
      <c r="D18" s="19">
        <v>17</v>
      </c>
      <c r="E18" s="19">
        <v>57005500</v>
      </c>
      <c r="F18" s="19">
        <v>86</v>
      </c>
      <c r="G18" s="19">
        <v>292291700</v>
      </c>
      <c r="H18" s="19">
        <v>190</v>
      </c>
      <c r="I18" s="19">
        <v>653619400</v>
      </c>
      <c r="J18" s="19">
        <v>339</v>
      </c>
      <c r="K18" s="19">
        <v>1149204800</v>
      </c>
      <c r="L18" s="19">
        <v>565</v>
      </c>
      <c r="M18" s="19">
        <v>1910787300</v>
      </c>
    </row>
    <row r="19" spans="1:13" x14ac:dyDescent="0.25">
      <c r="A19" s="5" t="s">
        <v>21</v>
      </c>
      <c r="B19" s="19">
        <v>7</v>
      </c>
      <c r="C19" s="19">
        <v>62840300</v>
      </c>
      <c r="D19" s="19">
        <v>10</v>
      </c>
      <c r="E19" s="19">
        <v>96684500</v>
      </c>
      <c r="F19" s="19">
        <v>56</v>
      </c>
      <c r="G19" s="19">
        <v>786127300</v>
      </c>
      <c r="H19" s="19">
        <v>159</v>
      </c>
      <c r="I19" s="19">
        <v>2973458700</v>
      </c>
      <c r="J19" s="19">
        <v>190</v>
      </c>
      <c r="K19" s="19">
        <v>3570968400</v>
      </c>
      <c r="L19" s="19">
        <v>340</v>
      </c>
      <c r="M19" s="19">
        <v>5721249900</v>
      </c>
    </row>
    <row r="20" spans="1:13" x14ac:dyDescent="0.25">
      <c r="A20" s="7" t="s">
        <v>13</v>
      </c>
      <c r="B20" s="18">
        <v>24989</v>
      </c>
      <c r="C20" s="20">
        <v>151440300</v>
      </c>
      <c r="D20" s="20">
        <v>23687</v>
      </c>
      <c r="E20" s="20">
        <v>573007800</v>
      </c>
      <c r="F20" s="20">
        <v>24239</v>
      </c>
      <c r="G20" s="20">
        <v>2415639200</v>
      </c>
      <c r="H20" s="20">
        <v>32978</v>
      </c>
      <c r="I20" s="20">
        <v>6962464800</v>
      </c>
      <c r="J20" s="20">
        <v>26588</v>
      </c>
      <c r="K20" s="20">
        <v>9810543800</v>
      </c>
      <c r="L20" s="20">
        <v>36333</v>
      </c>
      <c r="M20" s="20">
        <v>18551190100</v>
      </c>
    </row>
    <row r="21" spans="1:13" x14ac:dyDescent="0.25">
      <c r="A21" s="10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x14ac:dyDescent="0.25">
      <c r="A22" s="11" t="s">
        <v>22</v>
      </c>
      <c r="B22" s="12"/>
      <c r="C22" s="12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5">
      <c r="A23" s="13" t="s">
        <v>27</v>
      </c>
      <c r="B23" s="12"/>
      <c r="C23" s="12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5">
      <c r="A24" s="10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25">
      <c r="A25" s="10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15.75" x14ac:dyDescent="0.25">
      <c r="A26" s="1" t="s">
        <v>41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 t="s">
        <v>29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85" t="s">
        <v>23</v>
      </c>
      <c r="B28" s="83" t="s">
        <v>14</v>
      </c>
      <c r="C28" s="87"/>
      <c r="D28" s="83" t="s">
        <v>15</v>
      </c>
      <c r="E28" s="87"/>
      <c r="F28" s="83" t="s">
        <v>16</v>
      </c>
      <c r="G28" s="87"/>
      <c r="H28" s="83" t="s">
        <v>17</v>
      </c>
      <c r="I28" s="87"/>
      <c r="J28" s="83" t="s">
        <v>18</v>
      </c>
      <c r="K28" s="87"/>
      <c r="L28" s="83" t="s">
        <v>19</v>
      </c>
      <c r="M28" s="84"/>
    </row>
    <row r="29" spans="1:13" x14ac:dyDescent="0.25">
      <c r="A29" s="85"/>
      <c r="B29" s="3" t="s">
        <v>24</v>
      </c>
      <c r="C29" s="3" t="s">
        <v>25</v>
      </c>
      <c r="D29" s="3" t="s">
        <v>24</v>
      </c>
      <c r="E29" s="3" t="s">
        <v>25</v>
      </c>
      <c r="F29" s="3" t="s">
        <v>24</v>
      </c>
      <c r="G29" s="3" t="s">
        <v>25</v>
      </c>
      <c r="H29" s="3" t="s">
        <v>24</v>
      </c>
      <c r="I29" s="3" t="s">
        <v>25</v>
      </c>
      <c r="J29" s="3" t="s">
        <v>24</v>
      </c>
      <c r="K29" s="3" t="s">
        <v>25</v>
      </c>
      <c r="L29" s="3" t="s">
        <v>24</v>
      </c>
      <c r="M29" s="3" t="s">
        <v>25</v>
      </c>
    </row>
    <row r="30" spans="1:13" x14ac:dyDescent="0.25">
      <c r="A30" s="91"/>
      <c r="B30" s="4" t="s">
        <v>20</v>
      </c>
      <c r="C30" s="4" t="s">
        <v>26</v>
      </c>
      <c r="D30" s="4" t="s">
        <v>20</v>
      </c>
      <c r="E30" s="4" t="s">
        <v>26</v>
      </c>
      <c r="F30" s="4" t="s">
        <v>20</v>
      </c>
      <c r="G30" s="4" t="s">
        <v>26</v>
      </c>
      <c r="H30" s="4" t="s">
        <v>20</v>
      </c>
      <c r="I30" s="4" t="s">
        <v>26</v>
      </c>
      <c r="J30" s="4" t="s">
        <v>20</v>
      </c>
      <c r="K30" s="4" t="s">
        <v>26</v>
      </c>
      <c r="L30" s="4" t="s">
        <v>20</v>
      </c>
      <c r="M30" s="4" t="s">
        <v>26</v>
      </c>
    </row>
    <row r="31" spans="1:13" x14ac:dyDescent="0.25">
      <c r="A31" s="14" t="s">
        <v>0</v>
      </c>
      <c r="B31" s="23">
        <v>5126</v>
      </c>
      <c r="C31" s="23">
        <v>0</v>
      </c>
      <c r="D31" s="23">
        <v>4467</v>
      </c>
      <c r="E31" s="23">
        <v>0</v>
      </c>
      <c r="F31" s="23">
        <v>3962</v>
      </c>
      <c r="G31" s="23">
        <v>0</v>
      </c>
      <c r="H31" s="23">
        <v>4561</v>
      </c>
      <c r="I31" s="23">
        <v>0</v>
      </c>
      <c r="J31" s="23">
        <v>2751</v>
      </c>
      <c r="K31" s="23">
        <v>0</v>
      </c>
      <c r="L31" s="23">
        <v>2816</v>
      </c>
      <c r="M31" s="23">
        <v>0</v>
      </c>
    </row>
    <row r="32" spans="1:13" x14ac:dyDescent="0.25">
      <c r="A32" s="14" t="s">
        <v>1</v>
      </c>
      <c r="B32" s="23">
        <v>48</v>
      </c>
      <c r="C32" s="23">
        <v>536900</v>
      </c>
      <c r="D32" s="23">
        <v>114</v>
      </c>
      <c r="E32" s="23">
        <v>1282300</v>
      </c>
      <c r="F32" s="23">
        <v>131</v>
      </c>
      <c r="G32" s="23">
        <v>1454500</v>
      </c>
      <c r="H32" s="23">
        <v>258</v>
      </c>
      <c r="I32" s="23">
        <v>2801100</v>
      </c>
      <c r="J32" s="23">
        <v>234</v>
      </c>
      <c r="K32" s="23">
        <v>2663300</v>
      </c>
      <c r="L32" s="23">
        <v>364</v>
      </c>
      <c r="M32" s="23">
        <v>4300700</v>
      </c>
    </row>
    <row r="33" spans="1:13" x14ac:dyDescent="0.25">
      <c r="A33" s="14" t="s">
        <v>2</v>
      </c>
      <c r="B33" s="23">
        <v>14</v>
      </c>
      <c r="C33" s="23">
        <v>496700</v>
      </c>
      <c r="D33" s="23">
        <v>77</v>
      </c>
      <c r="E33" s="23">
        <v>2812500</v>
      </c>
      <c r="F33" s="23">
        <v>105</v>
      </c>
      <c r="G33" s="23">
        <v>3877300</v>
      </c>
      <c r="H33" s="23">
        <v>181</v>
      </c>
      <c r="I33" s="23">
        <v>6612700</v>
      </c>
      <c r="J33" s="23">
        <v>184</v>
      </c>
      <c r="K33" s="23">
        <v>6617900</v>
      </c>
      <c r="L33" s="23">
        <v>279</v>
      </c>
      <c r="M33" s="23">
        <v>10177000</v>
      </c>
    </row>
    <row r="34" spans="1:13" x14ac:dyDescent="0.25">
      <c r="A34" s="14" t="s">
        <v>3</v>
      </c>
      <c r="B34" s="23">
        <v>10</v>
      </c>
      <c r="C34" s="23">
        <v>605800</v>
      </c>
      <c r="D34" s="23">
        <v>52</v>
      </c>
      <c r="E34" s="23">
        <v>3199400</v>
      </c>
      <c r="F34" s="23">
        <v>74</v>
      </c>
      <c r="G34" s="23">
        <v>4536900</v>
      </c>
      <c r="H34" s="23">
        <v>133</v>
      </c>
      <c r="I34" s="23">
        <v>8240800</v>
      </c>
      <c r="J34" s="23">
        <v>173</v>
      </c>
      <c r="K34" s="23">
        <v>10602600</v>
      </c>
      <c r="L34" s="23">
        <v>248</v>
      </c>
      <c r="M34" s="23">
        <v>15327100</v>
      </c>
    </row>
    <row r="35" spans="1:13" x14ac:dyDescent="0.25">
      <c r="A35" s="14" t="s">
        <v>4</v>
      </c>
      <c r="B35" s="23">
        <v>7</v>
      </c>
      <c r="C35" s="23">
        <v>574600</v>
      </c>
      <c r="D35" s="23">
        <v>35</v>
      </c>
      <c r="E35" s="23">
        <v>3160800</v>
      </c>
      <c r="F35" s="23">
        <v>68</v>
      </c>
      <c r="G35" s="23">
        <v>5995300</v>
      </c>
      <c r="H35" s="23">
        <v>150</v>
      </c>
      <c r="I35" s="23">
        <v>13051300</v>
      </c>
      <c r="J35" s="23">
        <v>153</v>
      </c>
      <c r="K35" s="23">
        <v>13592800</v>
      </c>
      <c r="L35" s="23">
        <v>248</v>
      </c>
      <c r="M35" s="23">
        <v>21648800</v>
      </c>
    </row>
    <row r="36" spans="1:13" x14ac:dyDescent="0.25">
      <c r="A36" s="14" t="s">
        <v>5</v>
      </c>
      <c r="B36" s="23">
        <v>13</v>
      </c>
      <c r="C36" s="23">
        <v>1677300</v>
      </c>
      <c r="D36" s="23">
        <v>51</v>
      </c>
      <c r="E36" s="23">
        <v>6255700</v>
      </c>
      <c r="F36" s="23">
        <v>103</v>
      </c>
      <c r="G36" s="23">
        <v>12472100</v>
      </c>
      <c r="H36" s="23">
        <v>192</v>
      </c>
      <c r="I36" s="23">
        <v>24079800</v>
      </c>
      <c r="J36" s="23">
        <v>244</v>
      </c>
      <c r="K36" s="23">
        <v>30491400</v>
      </c>
      <c r="L36" s="23">
        <v>464</v>
      </c>
      <c r="M36" s="23">
        <v>58241300</v>
      </c>
    </row>
    <row r="37" spans="1:13" x14ac:dyDescent="0.25">
      <c r="A37" s="14" t="s">
        <v>6</v>
      </c>
      <c r="B37" s="23">
        <v>6</v>
      </c>
      <c r="C37" s="23">
        <v>1071900</v>
      </c>
      <c r="D37" s="23">
        <v>36</v>
      </c>
      <c r="E37" s="23">
        <v>6266600</v>
      </c>
      <c r="F37" s="23">
        <v>74</v>
      </c>
      <c r="G37" s="23">
        <v>12884800</v>
      </c>
      <c r="H37" s="23">
        <v>155</v>
      </c>
      <c r="I37" s="23">
        <v>26760800</v>
      </c>
      <c r="J37" s="23">
        <v>205</v>
      </c>
      <c r="K37" s="23">
        <v>35632300</v>
      </c>
      <c r="L37" s="23">
        <v>384</v>
      </c>
      <c r="M37" s="23">
        <v>66810000</v>
      </c>
    </row>
    <row r="38" spans="1:13" x14ac:dyDescent="0.25">
      <c r="A38" s="14" t="s">
        <v>7</v>
      </c>
      <c r="B38" s="23">
        <v>9</v>
      </c>
      <c r="C38" s="23">
        <v>2154400</v>
      </c>
      <c r="D38" s="23">
        <v>27</v>
      </c>
      <c r="E38" s="23">
        <v>6544100</v>
      </c>
      <c r="F38" s="23">
        <v>87</v>
      </c>
      <c r="G38" s="23">
        <v>21544800</v>
      </c>
      <c r="H38" s="23">
        <v>235</v>
      </c>
      <c r="I38" s="23">
        <v>57437900</v>
      </c>
      <c r="J38" s="23">
        <v>293</v>
      </c>
      <c r="K38" s="23">
        <v>72961300</v>
      </c>
      <c r="L38" s="23">
        <v>683</v>
      </c>
      <c r="M38" s="23">
        <v>169123600</v>
      </c>
    </row>
    <row r="39" spans="1:13" x14ac:dyDescent="0.25">
      <c r="A39" s="14" t="s">
        <v>8</v>
      </c>
      <c r="B39" s="23">
        <v>4</v>
      </c>
      <c r="C39" s="23">
        <v>1528800</v>
      </c>
      <c r="D39" s="23">
        <v>31</v>
      </c>
      <c r="E39" s="23">
        <v>11707200</v>
      </c>
      <c r="F39" s="23">
        <v>93</v>
      </c>
      <c r="G39" s="23">
        <v>35955000</v>
      </c>
      <c r="H39" s="23">
        <v>255</v>
      </c>
      <c r="I39" s="23">
        <v>98758600</v>
      </c>
      <c r="J39" s="23">
        <v>333</v>
      </c>
      <c r="K39" s="23">
        <v>128030200</v>
      </c>
      <c r="L39" s="23">
        <v>887</v>
      </c>
      <c r="M39" s="23">
        <v>347237700</v>
      </c>
    </row>
    <row r="40" spans="1:13" x14ac:dyDescent="0.25">
      <c r="A40" s="14" t="s">
        <v>9</v>
      </c>
      <c r="B40" s="97">
        <v>3</v>
      </c>
      <c r="C40" s="97">
        <v>1843600</v>
      </c>
      <c r="D40" s="23">
        <v>8</v>
      </c>
      <c r="E40" s="23">
        <v>4570200</v>
      </c>
      <c r="F40" s="23">
        <v>47</v>
      </c>
      <c r="G40" s="23">
        <v>28022400</v>
      </c>
      <c r="H40" s="23">
        <v>155</v>
      </c>
      <c r="I40" s="23">
        <v>93532800</v>
      </c>
      <c r="J40" s="23">
        <v>203</v>
      </c>
      <c r="K40" s="23">
        <v>124169000</v>
      </c>
      <c r="L40" s="23">
        <v>635</v>
      </c>
      <c r="M40" s="23">
        <v>386494900</v>
      </c>
    </row>
    <row r="41" spans="1:13" x14ac:dyDescent="0.25">
      <c r="A41" s="14" t="s">
        <v>10</v>
      </c>
      <c r="B41" s="98"/>
      <c r="C41" s="98"/>
      <c r="D41" s="23">
        <v>9</v>
      </c>
      <c r="E41" s="23">
        <v>7936900</v>
      </c>
      <c r="F41" s="23">
        <v>26</v>
      </c>
      <c r="G41" s="23">
        <v>22575100</v>
      </c>
      <c r="H41" s="23">
        <v>78</v>
      </c>
      <c r="I41" s="23">
        <v>67432000</v>
      </c>
      <c r="J41" s="23">
        <v>150</v>
      </c>
      <c r="K41" s="23">
        <v>127804600</v>
      </c>
      <c r="L41" s="23">
        <v>300</v>
      </c>
      <c r="M41" s="23">
        <v>260289300</v>
      </c>
    </row>
    <row r="42" spans="1:13" x14ac:dyDescent="0.25">
      <c r="A42" s="14" t="s">
        <v>11</v>
      </c>
      <c r="B42" s="23">
        <v>3</v>
      </c>
      <c r="C42" s="23">
        <v>4816000</v>
      </c>
      <c r="D42" s="97">
        <v>10</v>
      </c>
      <c r="E42" s="97">
        <v>31109400</v>
      </c>
      <c r="F42" s="23">
        <v>42</v>
      </c>
      <c r="G42" s="23">
        <v>66805600</v>
      </c>
      <c r="H42" s="23">
        <v>134</v>
      </c>
      <c r="I42" s="23">
        <v>196530400</v>
      </c>
      <c r="J42" s="23">
        <v>216</v>
      </c>
      <c r="K42" s="23">
        <v>320996300</v>
      </c>
      <c r="L42" s="23">
        <v>551</v>
      </c>
      <c r="M42" s="23">
        <v>812745100</v>
      </c>
    </row>
    <row r="43" spans="1:13" x14ac:dyDescent="0.25">
      <c r="A43" s="14" t="s">
        <v>12</v>
      </c>
      <c r="B43" s="97">
        <v>5</v>
      </c>
      <c r="C43" s="97">
        <v>36800100</v>
      </c>
      <c r="D43" s="98"/>
      <c r="E43" s="98"/>
      <c r="F43" s="23">
        <v>17</v>
      </c>
      <c r="G43" s="23">
        <v>55384900</v>
      </c>
      <c r="H43" s="23">
        <v>32</v>
      </c>
      <c r="I43" s="23">
        <v>106800800</v>
      </c>
      <c r="J43" s="23">
        <v>54</v>
      </c>
      <c r="K43" s="23">
        <v>175451700</v>
      </c>
      <c r="L43" s="23">
        <v>120</v>
      </c>
      <c r="M43" s="23">
        <v>402067900</v>
      </c>
    </row>
    <row r="44" spans="1:13" x14ac:dyDescent="0.25">
      <c r="A44" s="5" t="s">
        <v>21</v>
      </c>
      <c r="B44" s="98"/>
      <c r="C44" s="98"/>
      <c r="D44" s="98"/>
      <c r="E44" s="98"/>
      <c r="F44" s="23">
        <v>9</v>
      </c>
      <c r="G44" s="23">
        <v>118424300</v>
      </c>
      <c r="H44" s="23">
        <v>32</v>
      </c>
      <c r="I44" s="23">
        <v>480406000</v>
      </c>
      <c r="J44" s="23">
        <v>36</v>
      </c>
      <c r="K44" s="23">
        <v>1228920600</v>
      </c>
      <c r="L44" s="23">
        <v>63</v>
      </c>
      <c r="M44" s="23">
        <v>889361000</v>
      </c>
    </row>
    <row r="45" spans="1:13" x14ac:dyDescent="0.25">
      <c r="A45" s="7" t="s">
        <v>13</v>
      </c>
      <c r="B45" s="21">
        <v>5248</v>
      </c>
      <c r="C45" s="22">
        <v>52106100</v>
      </c>
      <c r="D45" s="22">
        <v>4917</v>
      </c>
      <c r="E45" s="22">
        <v>84845100</v>
      </c>
      <c r="F45" s="22">
        <v>4838</v>
      </c>
      <c r="G45" s="22">
        <v>389933000</v>
      </c>
      <c r="H45" s="22">
        <v>6551</v>
      </c>
      <c r="I45" s="22">
        <v>1182445000</v>
      </c>
      <c r="J45" s="22">
        <v>5229</v>
      </c>
      <c r="K45" s="22">
        <v>2277934000</v>
      </c>
      <c r="L45" s="22">
        <v>8042</v>
      </c>
      <c r="M45" s="22">
        <v>3443824400</v>
      </c>
    </row>
    <row r="46" spans="1:13" x14ac:dyDescent="0.25">
      <c r="A46" s="10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x14ac:dyDescent="0.25">
      <c r="A47" s="11" t="s">
        <v>22</v>
      </c>
      <c r="B47" s="15"/>
      <c r="C47" s="16"/>
      <c r="D47" s="16"/>
      <c r="E47" s="6"/>
      <c r="F47" s="16"/>
      <c r="G47" s="16"/>
      <c r="H47" s="16"/>
      <c r="I47" s="16"/>
      <c r="J47" s="16"/>
      <c r="K47" s="16"/>
      <c r="L47" s="16"/>
      <c r="M47" s="16"/>
    </row>
    <row r="48" spans="1:13" x14ac:dyDescent="0.25">
      <c r="A48" s="13" t="s">
        <v>27</v>
      </c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x14ac:dyDescent="0.25">
      <c r="A49" s="10"/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x14ac:dyDescent="0.25">
      <c r="A50" s="10"/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ht="15.75" x14ac:dyDescent="0.25">
      <c r="A51" s="1" t="s">
        <v>41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 t="s">
        <v>30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85" t="s">
        <v>23</v>
      </c>
      <c r="B53" s="83" t="s">
        <v>14</v>
      </c>
      <c r="C53" s="87"/>
      <c r="D53" s="83" t="s">
        <v>15</v>
      </c>
      <c r="E53" s="87"/>
      <c r="F53" s="83" t="s">
        <v>16</v>
      </c>
      <c r="G53" s="87"/>
      <c r="H53" s="83" t="s">
        <v>17</v>
      </c>
      <c r="I53" s="87"/>
      <c r="J53" s="83" t="s">
        <v>18</v>
      </c>
      <c r="K53" s="87"/>
      <c r="L53" s="83" t="s">
        <v>19</v>
      </c>
      <c r="M53" s="84"/>
    </row>
    <row r="54" spans="1:13" x14ac:dyDescent="0.25">
      <c r="A54" s="85"/>
      <c r="B54" s="3" t="s">
        <v>24</v>
      </c>
      <c r="C54" s="3" t="s">
        <v>25</v>
      </c>
      <c r="D54" s="3" t="s">
        <v>24</v>
      </c>
      <c r="E54" s="3" t="s">
        <v>25</v>
      </c>
      <c r="F54" s="3" t="s">
        <v>24</v>
      </c>
      <c r="G54" s="3" t="s">
        <v>25</v>
      </c>
      <c r="H54" s="3" t="s">
        <v>24</v>
      </c>
      <c r="I54" s="3" t="s">
        <v>25</v>
      </c>
      <c r="J54" s="3" t="s">
        <v>24</v>
      </c>
      <c r="K54" s="3" t="s">
        <v>25</v>
      </c>
      <c r="L54" s="3" t="s">
        <v>24</v>
      </c>
      <c r="M54" s="3" t="s">
        <v>25</v>
      </c>
    </row>
    <row r="55" spans="1:13" x14ac:dyDescent="0.25">
      <c r="A55" s="91"/>
      <c r="B55" s="4" t="s">
        <v>20</v>
      </c>
      <c r="C55" s="4" t="s">
        <v>26</v>
      </c>
      <c r="D55" s="4" t="s">
        <v>20</v>
      </c>
      <c r="E55" s="4" t="s">
        <v>26</v>
      </c>
      <c r="F55" s="4" t="s">
        <v>20</v>
      </c>
      <c r="G55" s="4" t="s">
        <v>26</v>
      </c>
      <c r="H55" s="4" t="s">
        <v>20</v>
      </c>
      <c r="I55" s="4" t="s">
        <v>26</v>
      </c>
      <c r="J55" s="4" t="s">
        <v>20</v>
      </c>
      <c r="K55" s="4" t="s">
        <v>26</v>
      </c>
      <c r="L55" s="4" t="s">
        <v>20</v>
      </c>
      <c r="M55" s="4" t="s">
        <v>26</v>
      </c>
    </row>
    <row r="56" spans="1:13" x14ac:dyDescent="0.25">
      <c r="A56" s="14" t="s">
        <v>0</v>
      </c>
      <c r="B56" s="26">
        <v>5883</v>
      </c>
      <c r="C56" s="26">
        <v>0</v>
      </c>
      <c r="D56" s="26">
        <v>5275</v>
      </c>
      <c r="E56" s="26">
        <v>0</v>
      </c>
      <c r="F56" s="26">
        <v>4688</v>
      </c>
      <c r="G56" s="26">
        <v>0</v>
      </c>
      <c r="H56" s="26">
        <v>5413</v>
      </c>
      <c r="I56" s="26">
        <v>0</v>
      </c>
      <c r="J56" s="26">
        <v>3092</v>
      </c>
      <c r="K56" s="26">
        <v>0</v>
      </c>
      <c r="L56" s="26">
        <v>2676</v>
      </c>
      <c r="M56" s="26">
        <v>0</v>
      </c>
    </row>
    <row r="57" spans="1:13" x14ac:dyDescent="0.25">
      <c r="A57" s="14" t="s">
        <v>1</v>
      </c>
      <c r="B57" s="26">
        <v>44</v>
      </c>
      <c r="C57" s="26">
        <v>487900</v>
      </c>
      <c r="D57" s="26">
        <v>194</v>
      </c>
      <c r="E57" s="26">
        <v>2377500</v>
      </c>
      <c r="F57" s="26">
        <v>201</v>
      </c>
      <c r="G57" s="26">
        <v>2133300</v>
      </c>
      <c r="H57" s="26">
        <v>354</v>
      </c>
      <c r="I57" s="26">
        <v>3685000</v>
      </c>
      <c r="J57" s="26">
        <v>367</v>
      </c>
      <c r="K57" s="26">
        <v>3521500</v>
      </c>
      <c r="L57" s="26">
        <v>470</v>
      </c>
      <c r="M57" s="26">
        <v>4352400</v>
      </c>
    </row>
    <row r="58" spans="1:13" x14ac:dyDescent="0.25">
      <c r="A58" s="14" t="s">
        <v>2</v>
      </c>
      <c r="B58" s="26">
        <v>25</v>
      </c>
      <c r="C58" s="26">
        <v>837700</v>
      </c>
      <c r="D58" s="26">
        <v>102</v>
      </c>
      <c r="E58" s="26">
        <v>3661500</v>
      </c>
      <c r="F58" s="26">
        <v>121</v>
      </c>
      <c r="G58" s="26">
        <v>4302700</v>
      </c>
      <c r="H58" s="26">
        <v>262</v>
      </c>
      <c r="I58" s="26">
        <v>9736200</v>
      </c>
      <c r="J58" s="26">
        <v>246</v>
      </c>
      <c r="K58" s="26">
        <v>9165600</v>
      </c>
      <c r="L58" s="26">
        <v>287</v>
      </c>
      <c r="M58" s="26">
        <v>10706200</v>
      </c>
    </row>
    <row r="59" spans="1:13" x14ac:dyDescent="0.25">
      <c r="A59" s="14" t="s">
        <v>3</v>
      </c>
      <c r="B59" s="26">
        <v>9</v>
      </c>
      <c r="C59" s="26">
        <v>526900</v>
      </c>
      <c r="D59" s="26">
        <v>80</v>
      </c>
      <c r="E59" s="26">
        <v>4902400</v>
      </c>
      <c r="F59" s="26">
        <v>106</v>
      </c>
      <c r="G59" s="26">
        <v>6416500</v>
      </c>
      <c r="H59" s="26">
        <v>204</v>
      </c>
      <c r="I59" s="26">
        <v>12624900</v>
      </c>
      <c r="J59" s="26">
        <v>218</v>
      </c>
      <c r="K59" s="26">
        <v>13476400</v>
      </c>
      <c r="L59" s="26">
        <v>263</v>
      </c>
      <c r="M59" s="26">
        <v>16436900</v>
      </c>
    </row>
    <row r="60" spans="1:13" x14ac:dyDescent="0.25">
      <c r="A60" s="14" t="s">
        <v>4</v>
      </c>
      <c r="B60" s="26">
        <v>14</v>
      </c>
      <c r="C60" s="26">
        <v>1246900</v>
      </c>
      <c r="D60" s="26">
        <v>57</v>
      </c>
      <c r="E60" s="26">
        <v>4946500</v>
      </c>
      <c r="F60" s="26">
        <v>85</v>
      </c>
      <c r="G60" s="26">
        <v>7438600</v>
      </c>
      <c r="H60" s="26">
        <v>165</v>
      </c>
      <c r="I60" s="26">
        <v>14453500</v>
      </c>
      <c r="J60" s="26">
        <v>178</v>
      </c>
      <c r="K60" s="26">
        <v>15581300</v>
      </c>
      <c r="L60" s="26">
        <v>267</v>
      </c>
      <c r="M60" s="26">
        <v>23367400</v>
      </c>
    </row>
    <row r="61" spans="1:13" x14ac:dyDescent="0.25">
      <c r="A61" s="14" t="s">
        <v>5</v>
      </c>
      <c r="B61" s="26">
        <v>8</v>
      </c>
      <c r="C61" s="26">
        <v>991700</v>
      </c>
      <c r="D61" s="26">
        <v>84</v>
      </c>
      <c r="E61" s="26">
        <v>10241300</v>
      </c>
      <c r="F61" s="26">
        <v>142</v>
      </c>
      <c r="G61" s="26">
        <v>17480600</v>
      </c>
      <c r="H61" s="26">
        <v>294</v>
      </c>
      <c r="I61" s="26">
        <v>36466000</v>
      </c>
      <c r="J61" s="26">
        <v>369</v>
      </c>
      <c r="K61" s="26">
        <v>45627500</v>
      </c>
      <c r="L61" s="26">
        <v>582</v>
      </c>
      <c r="M61" s="26">
        <v>72619400</v>
      </c>
    </row>
    <row r="62" spans="1:13" x14ac:dyDescent="0.25">
      <c r="A62" s="14" t="s">
        <v>6</v>
      </c>
      <c r="B62" s="26">
        <v>13</v>
      </c>
      <c r="C62" s="26">
        <v>2318400</v>
      </c>
      <c r="D62" s="26">
        <v>52</v>
      </c>
      <c r="E62" s="26">
        <v>8967200</v>
      </c>
      <c r="F62" s="26">
        <v>110</v>
      </c>
      <c r="G62" s="26">
        <v>19161300</v>
      </c>
      <c r="H62" s="26">
        <v>205</v>
      </c>
      <c r="I62" s="26">
        <v>35497400</v>
      </c>
      <c r="J62" s="26">
        <v>314</v>
      </c>
      <c r="K62" s="26">
        <v>54571400</v>
      </c>
      <c r="L62" s="26">
        <v>495</v>
      </c>
      <c r="M62" s="26">
        <v>86993000</v>
      </c>
    </row>
    <row r="63" spans="1:13" x14ac:dyDescent="0.25">
      <c r="A63" s="14" t="s">
        <v>7</v>
      </c>
      <c r="B63" s="26">
        <v>5</v>
      </c>
      <c r="C63" s="26">
        <v>1151200</v>
      </c>
      <c r="D63" s="26">
        <v>56</v>
      </c>
      <c r="E63" s="26">
        <v>13531100</v>
      </c>
      <c r="F63" s="26">
        <v>137</v>
      </c>
      <c r="G63" s="26">
        <v>34015900</v>
      </c>
      <c r="H63" s="26">
        <v>337</v>
      </c>
      <c r="I63" s="26">
        <v>83302600</v>
      </c>
      <c r="J63" s="26">
        <v>448</v>
      </c>
      <c r="K63" s="26">
        <v>110549800</v>
      </c>
      <c r="L63" s="26">
        <v>831</v>
      </c>
      <c r="M63" s="26">
        <v>206405700</v>
      </c>
    </row>
    <row r="64" spans="1:13" x14ac:dyDescent="0.25">
      <c r="A64" s="14" t="s">
        <v>8</v>
      </c>
      <c r="B64" s="26">
        <v>6</v>
      </c>
      <c r="C64" s="26">
        <v>2146000</v>
      </c>
      <c r="D64" s="26">
        <v>39</v>
      </c>
      <c r="E64" s="26">
        <v>14747400</v>
      </c>
      <c r="F64" s="26">
        <v>177</v>
      </c>
      <c r="G64" s="26">
        <v>67617200</v>
      </c>
      <c r="H64" s="26">
        <v>371</v>
      </c>
      <c r="I64" s="26">
        <v>143804700</v>
      </c>
      <c r="J64" s="26">
        <v>564</v>
      </c>
      <c r="K64" s="26">
        <v>218732800</v>
      </c>
      <c r="L64" s="26">
        <v>1120</v>
      </c>
      <c r="M64" s="26">
        <v>439112400</v>
      </c>
    </row>
    <row r="65" spans="1:13" x14ac:dyDescent="0.25">
      <c r="A65" s="14" t="s">
        <v>9</v>
      </c>
      <c r="B65" s="26">
        <v>8</v>
      </c>
      <c r="C65" s="26">
        <v>5178600</v>
      </c>
      <c r="D65" s="26">
        <v>17</v>
      </c>
      <c r="E65" s="26">
        <v>10160200</v>
      </c>
      <c r="F65" s="26">
        <v>68</v>
      </c>
      <c r="G65" s="26">
        <v>40796800</v>
      </c>
      <c r="H65" s="26">
        <v>225</v>
      </c>
      <c r="I65" s="26">
        <v>137434900</v>
      </c>
      <c r="J65" s="26">
        <v>377</v>
      </c>
      <c r="K65" s="26">
        <v>231548300</v>
      </c>
      <c r="L65" s="26">
        <v>761</v>
      </c>
      <c r="M65" s="26">
        <v>464539500</v>
      </c>
    </row>
    <row r="66" spans="1:13" x14ac:dyDescent="0.25">
      <c r="A66" s="14" t="s">
        <v>10</v>
      </c>
      <c r="B66" s="26">
        <v>3</v>
      </c>
      <c r="C66" s="26">
        <v>2586000</v>
      </c>
      <c r="D66" s="26">
        <v>11</v>
      </c>
      <c r="E66" s="26">
        <v>9695300</v>
      </c>
      <c r="F66" s="26">
        <v>43</v>
      </c>
      <c r="G66" s="26">
        <v>36972800</v>
      </c>
      <c r="H66" s="26">
        <v>114</v>
      </c>
      <c r="I66" s="26">
        <v>97191800</v>
      </c>
      <c r="J66" s="26">
        <v>218</v>
      </c>
      <c r="K66" s="26">
        <v>186787300</v>
      </c>
      <c r="L66" s="26">
        <v>436</v>
      </c>
      <c r="M66" s="26">
        <v>378125500</v>
      </c>
    </row>
    <row r="67" spans="1:13" x14ac:dyDescent="0.25">
      <c r="A67" s="14" t="s">
        <v>11</v>
      </c>
      <c r="B67" s="99">
        <v>5</v>
      </c>
      <c r="C67" s="99">
        <v>15182900</v>
      </c>
      <c r="D67" s="26">
        <v>12</v>
      </c>
      <c r="E67" s="26">
        <v>17464400</v>
      </c>
      <c r="F67" s="26">
        <v>75</v>
      </c>
      <c r="G67" s="26">
        <v>112300200</v>
      </c>
      <c r="H67" s="26">
        <v>203</v>
      </c>
      <c r="I67" s="26">
        <v>297649700</v>
      </c>
      <c r="J67" s="26">
        <v>351</v>
      </c>
      <c r="K67" s="26">
        <v>522643200</v>
      </c>
      <c r="L67" s="26">
        <v>781</v>
      </c>
      <c r="M67" s="26">
        <v>1151730200</v>
      </c>
    </row>
    <row r="68" spans="1:13" x14ac:dyDescent="0.25">
      <c r="A68" s="14" t="s">
        <v>12</v>
      </c>
      <c r="B68" s="98"/>
      <c r="C68" s="98"/>
      <c r="D68" s="99">
        <v>3</v>
      </c>
      <c r="E68" s="99">
        <v>13407200</v>
      </c>
      <c r="F68" s="26">
        <v>10</v>
      </c>
      <c r="G68" s="26">
        <v>33269100</v>
      </c>
      <c r="H68" s="26">
        <v>36</v>
      </c>
      <c r="I68" s="26">
        <v>127399400</v>
      </c>
      <c r="J68" s="26">
        <v>84</v>
      </c>
      <c r="K68" s="26">
        <v>288577000</v>
      </c>
      <c r="L68" s="26">
        <v>141</v>
      </c>
      <c r="M68" s="26">
        <v>469636900</v>
      </c>
    </row>
    <row r="69" spans="1:13" x14ac:dyDescent="0.25">
      <c r="A69" s="14" t="s">
        <v>21</v>
      </c>
      <c r="B69" s="98"/>
      <c r="C69" s="98"/>
      <c r="D69" s="98"/>
      <c r="E69" s="98"/>
      <c r="F69" s="26">
        <v>12</v>
      </c>
      <c r="G69" s="26">
        <v>218017300</v>
      </c>
      <c r="H69" s="26">
        <v>42</v>
      </c>
      <c r="I69" s="26">
        <v>1159508400</v>
      </c>
      <c r="J69" s="26">
        <v>60</v>
      </c>
      <c r="K69" s="26">
        <v>699184300</v>
      </c>
      <c r="L69" s="26">
        <v>84</v>
      </c>
      <c r="M69" s="26">
        <v>977470500</v>
      </c>
    </row>
    <row r="70" spans="1:13" x14ac:dyDescent="0.25">
      <c r="A70" s="7" t="s">
        <v>13</v>
      </c>
      <c r="B70" s="24">
        <v>6023</v>
      </c>
      <c r="C70" s="25">
        <v>32654200</v>
      </c>
      <c r="D70" s="25">
        <v>5982</v>
      </c>
      <c r="E70" s="25">
        <v>114102000</v>
      </c>
      <c r="F70" s="25">
        <v>5975</v>
      </c>
      <c r="G70" s="25">
        <v>599922300</v>
      </c>
      <c r="H70" s="25">
        <v>8225</v>
      </c>
      <c r="I70" s="25">
        <v>2158754500</v>
      </c>
      <c r="J70" s="25">
        <v>6886</v>
      </c>
      <c r="K70" s="25">
        <v>2399966400</v>
      </c>
      <c r="L70" s="25">
        <v>9194</v>
      </c>
      <c r="M70" s="25">
        <v>4301496000</v>
      </c>
    </row>
    <row r="71" spans="1:13" x14ac:dyDescent="0.25">
      <c r="A71" s="10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x14ac:dyDescent="0.25">
      <c r="A72" s="11" t="s">
        <v>22</v>
      </c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x14ac:dyDescent="0.25">
      <c r="A73" s="13" t="s">
        <v>27</v>
      </c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x14ac:dyDescent="0.25">
      <c r="A74" s="10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x14ac:dyDescent="0.25">
      <c r="A75" s="10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ht="15.75" x14ac:dyDescent="0.25">
      <c r="A76" s="1" t="s">
        <v>41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2" t="s">
        <v>31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85" t="s">
        <v>23</v>
      </c>
      <c r="B78" s="83" t="s">
        <v>14</v>
      </c>
      <c r="C78" s="87"/>
      <c r="D78" s="83" t="s">
        <v>15</v>
      </c>
      <c r="E78" s="87"/>
      <c r="F78" s="83" t="s">
        <v>16</v>
      </c>
      <c r="G78" s="87"/>
      <c r="H78" s="83" t="s">
        <v>17</v>
      </c>
      <c r="I78" s="87"/>
      <c r="J78" s="83" t="s">
        <v>18</v>
      </c>
      <c r="K78" s="87"/>
      <c r="L78" s="83" t="s">
        <v>19</v>
      </c>
      <c r="M78" s="84"/>
    </row>
    <row r="79" spans="1:13" x14ac:dyDescent="0.25">
      <c r="A79" s="85"/>
      <c r="B79" s="3" t="s">
        <v>24</v>
      </c>
      <c r="C79" s="3" t="s">
        <v>25</v>
      </c>
      <c r="D79" s="3" t="s">
        <v>24</v>
      </c>
      <c r="E79" s="3" t="s">
        <v>25</v>
      </c>
      <c r="F79" s="3" t="s">
        <v>24</v>
      </c>
      <c r="G79" s="3" t="s">
        <v>25</v>
      </c>
      <c r="H79" s="3" t="s">
        <v>24</v>
      </c>
      <c r="I79" s="3" t="s">
        <v>25</v>
      </c>
      <c r="J79" s="3" t="s">
        <v>24</v>
      </c>
      <c r="K79" s="3" t="s">
        <v>25</v>
      </c>
      <c r="L79" s="3" t="s">
        <v>24</v>
      </c>
      <c r="M79" s="3" t="s">
        <v>25</v>
      </c>
    </row>
    <row r="80" spans="1:13" x14ac:dyDescent="0.25">
      <c r="A80" s="91"/>
      <c r="B80" s="4" t="s">
        <v>20</v>
      </c>
      <c r="C80" s="4" t="s">
        <v>26</v>
      </c>
      <c r="D80" s="4" t="s">
        <v>20</v>
      </c>
      <c r="E80" s="4" t="s">
        <v>26</v>
      </c>
      <c r="F80" s="4" t="s">
        <v>20</v>
      </c>
      <c r="G80" s="4" t="s">
        <v>26</v>
      </c>
      <c r="H80" s="4" t="s">
        <v>20</v>
      </c>
      <c r="I80" s="4" t="s">
        <v>26</v>
      </c>
      <c r="J80" s="4" t="s">
        <v>20</v>
      </c>
      <c r="K80" s="4" t="s">
        <v>26</v>
      </c>
      <c r="L80" s="4" t="s">
        <v>20</v>
      </c>
      <c r="M80" s="4" t="s">
        <v>26</v>
      </c>
    </row>
    <row r="81" spans="1:19" x14ac:dyDescent="0.25">
      <c r="A81" s="14" t="s">
        <v>0</v>
      </c>
      <c r="B81" s="30">
        <v>3626</v>
      </c>
      <c r="C81" s="30">
        <v>0</v>
      </c>
      <c r="D81" s="30">
        <v>3344</v>
      </c>
      <c r="E81" s="30">
        <v>0</v>
      </c>
      <c r="F81" s="30">
        <v>3399</v>
      </c>
      <c r="G81" s="30">
        <v>0</v>
      </c>
      <c r="H81" s="30">
        <v>4008</v>
      </c>
      <c r="I81" s="30">
        <v>0</v>
      </c>
      <c r="J81" s="30">
        <v>2258</v>
      </c>
      <c r="K81" s="30">
        <v>0</v>
      </c>
      <c r="L81" s="30">
        <v>2151</v>
      </c>
      <c r="M81" s="30">
        <v>0</v>
      </c>
    </row>
    <row r="82" spans="1:19" x14ac:dyDescent="0.25">
      <c r="A82" s="14" t="s">
        <v>1</v>
      </c>
      <c r="B82" s="30">
        <v>26</v>
      </c>
      <c r="C82" s="30">
        <v>285800</v>
      </c>
      <c r="D82" s="30">
        <v>105</v>
      </c>
      <c r="E82" s="30">
        <v>1275400</v>
      </c>
      <c r="F82" s="30">
        <v>135</v>
      </c>
      <c r="G82" s="30">
        <v>1453200</v>
      </c>
      <c r="H82" s="30">
        <v>273</v>
      </c>
      <c r="I82" s="30">
        <v>2858300</v>
      </c>
      <c r="J82" s="30">
        <v>223</v>
      </c>
      <c r="K82" s="30">
        <v>2473100</v>
      </c>
      <c r="L82" s="30">
        <v>287</v>
      </c>
      <c r="M82" s="30">
        <v>3013800</v>
      </c>
    </row>
    <row r="83" spans="1:19" x14ac:dyDescent="0.25">
      <c r="A83" s="14" t="s">
        <v>2</v>
      </c>
      <c r="B83" s="30">
        <v>11</v>
      </c>
      <c r="C83" s="30">
        <v>420200</v>
      </c>
      <c r="D83" s="30">
        <v>65</v>
      </c>
      <c r="E83" s="30">
        <v>2375700</v>
      </c>
      <c r="F83" s="30">
        <v>96</v>
      </c>
      <c r="G83" s="30">
        <v>3560900</v>
      </c>
      <c r="H83" s="30">
        <v>172</v>
      </c>
      <c r="I83" s="30">
        <v>6437300</v>
      </c>
      <c r="J83" s="30">
        <v>155</v>
      </c>
      <c r="K83" s="30">
        <v>5956500</v>
      </c>
      <c r="L83" s="30">
        <v>190</v>
      </c>
      <c r="M83" s="30">
        <v>7134200</v>
      </c>
    </row>
    <row r="84" spans="1:19" x14ac:dyDescent="0.25">
      <c r="A84" s="14" t="s">
        <v>3</v>
      </c>
      <c r="B84" s="99">
        <v>9</v>
      </c>
      <c r="C84" s="99">
        <v>569100</v>
      </c>
      <c r="D84" s="30">
        <v>41</v>
      </c>
      <c r="E84" s="30">
        <v>2592100</v>
      </c>
      <c r="F84" s="30">
        <v>83</v>
      </c>
      <c r="G84" s="30">
        <v>5079800</v>
      </c>
      <c r="H84" s="30">
        <v>151</v>
      </c>
      <c r="I84" s="30">
        <v>9355400</v>
      </c>
      <c r="J84" s="30">
        <v>132</v>
      </c>
      <c r="K84" s="30">
        <v>8184900</v>
      </c>
      <c r="L84" s="30">
        <v>206</v>
      </c>
      <c r="M84" s="30">
        <v>12768700</v>
      </c>
    </row>
    <row r="85" spans="1:19" x14ac:dyDescent="0.25">
      <c r="A85" s="14" t="s">
        <v>4</v>
      </c>
      <c r="B85" s="98"/>
      <c r="C85" s="98"/>
      <c r="D85" s="30">
        <v>34</v>
      </c>
      <c r="E85" s="30">
        <v>2923700</v>
      </c>
      <c r="F85" s="30">
        <v>67</v>
      </c>
      <c r="G85" s="30">
        <v>5863400</v>
      </c>
      <c r="H85" s="30">
        <v>126</v>
      </c>
      <c r="I85" s="30">
        <v>11018400</v>
      </c>
      <c r="J85" s="30">
        <v>120</v>
      </c>
      <c r="K85" s="30">
        <v>10329500</v>
      </c>
      <c r="L85" s="30">
        <v>183</v>
      </c>
      <c r="M85" s="30">
        <v>16004500</v>
      </c>
    </row>
    <row r="86" spans="1:19" x14ac:dyDescent="0.25">
      <c r="A86" s="14" t="s">
        <v>5</v>
      </c>
      <c r="B86" s="30">
        <v>11</v>
      </c>
      <c r="C86" s="30">
        <v>1422900</v>
      </c>
      <c r="D86" s="30">
        <v>45</v>
      </c>
      <c r="E86" s="30">
        <v>5468400</v>
      </c>
      <c r="F86" s="30">
        <v>103</v>
      </c>
      <c r="G86" s="30">
        <v>12625800</v>
      </c>
      <c r="H86" s="30">
        <v>187</v>
      </c>
      <c r="I86" s="30">
        <v>23328700</v>
      </c>
      <c r="J86" s="30">
        <v>266</v>
      </c>
      <c r="K86" s="30">
        <v>33165100</v>
      </c>
      <c r="L86" s="30">
        <v>324</v>
      </c>
      <c r="M86" s="30">
        <v>40453500</v>
      </c>
    </row>
    <row r="87" spans="1:19" x14ac:dyDescent="0.25">
      <c r="A87" s="14" t="s">
        <v>6</v>
      </c>
      <c r="B87" s="30">
        <v>4</v>
      </c>
      <c r="C87" s="30">
        <v>717500</v>
      </c>
      <c r="D87" s="30">
        <v>37</v>
      </c>
      <c r="E87" s="30">
        <v>6405400</v>
      </c>
      <c r="F87" s="30">
        <v>72</v>
      </c>
      <c r="G87" s="30">
        <v>12656100</v>
      </c>
      <c r="H87" s="30">
        <v>178</v>
      </c>
      <c r="I87" s="30">
        <v>30888000</v>
      </c>
      <c r="J87" s="30">
        <v>197</v>
      </c>
      <c r="K87" s="30">
        <v>34446900</v>
      </c>
      <c r="L87" s="30">
        <v>300</v>
      </c>
      <c r="M87" s="30">
        <v>52512800</v>
      </c>
    </row>
    <row r="88" spans="1:19" x14ac:dyDescent="0.25">
      <c r="A88" s="14" t="s">
        <v>7</v>
      </c>
      <c r="B88" s="30">
        <v>5</v>
      </c>
      <c r="C88" s="30">
        <v>1160200</v>
      </c>
      <c r="D88" s="30">
        <v>38</v>
      </c>
      <c r="E88" s="30">
        <v>9242700</v>
      </c>
      <c r="F88" s="30">
        <v>110</v>
      </c>
      <c r="G88" s="30">
        <v>26910100</v>
      </c>
      <c r="H88" s="30">
        <v>204</v>
      </c>
      <c r="I88" s="30">
        <v>50218200</v>
      </c>
      <c r="J88" s="30">
        <v>269</v>
      </c>
      <c r="K88" s="30">
        <v>66015000</v>
      </c>
      <c r="L88" s="30">
        <v>537</v>
      </c>
      <c r="M88" s="30">
        <v>134359500</v>
      </c>
    </row>
    <row r="89" spans="1:19" x14ac:dyDescent="0.25">
      <c r="A89" s="14" t="s">
        <v>8</v>
      </c>
      <c r="B89" s="30">
        <v>8</v>
      </c>
      <c r="C89" s="30">
        <v>3217800</v>
      </c>
      <c r="D89" s="30">
        <v>22</v>
      </c>
      <c r="E89" s="30">
        <v>8527100</v>
      </c>
      <c r="F89" s="30">
        <v>112</v>
      </c>
      <c r="G89" s="30">
        <v>43296000</v>
      </c>
      <c r="H89" s="30">
        <v>278</v>
      </c>
      <c r="I89" s="30">
        <v>107611100</v>
      </c>
      <c r="J89" s="30">
        <v>370</v>
      </c>
      <c r="K89" s="30">
        <v>143880700</v>
      </c>
      <c r="L89" s="30">
        <v>725</v>
      </c>
      <c r="M89" s="30">
        <v>282844000</v>
      </c>
      <c r="Q89" s="30"/>
    </row>
    <row r="90" spans="1:19" x14ac:dyDescent="0.25">
      <c r="A90" s="14" t="s">
        <v>9</v>
      </c>
      <c r="B90" s="99">
        <v>4</v>
      </c>
      <c r="C90" s="99">
        <v>3254400</v>
      </c>
      <c r="D90" s="30">
        <v>15</v>
      </c>
      <c r="E90" s="30">
        <v>9372300</v>
      </c>
      <c r="F90" s="30">
        <v>75</v>
      </c>
      <c r="G90" s="30">
        <v>45660500</v>
      </c>
      <c r="H90" s="30">
        <v>201</v>
      </c>
      <c r="I90" s="30">
        <v>123008100</v>
      </c>
      <c r="J90" s="30">
        <v>244</v>
      </c>
      <c r="K90" s="30">
        <v>149223200</v>
      </c>
      <c r="L90" s="30">
        <v>556</v>
      </c>
      <c r="M90" s="30">
        <v>341885500</v>
      </c>
      <c r="Q90" s="30"/>
      <c r="S90" s="27"/>
    </row>
    <row r="91" spans="1:19" x14ac:dyDescent="0.25">
      <c r="A91" s="14" t="s">
        <v>10</v>
      </c>
      <c r="B91" s="98"/>
      <c r="C91" s="98"/>
      <c r="D91" s="30">
        <v>4</v>
      </c>
      <c r="E91" s="30">
        <v>3408400</v>
      </c>
      <c r="F91" s="30">
        <v>32</v>
      </c>
      <c r="G91" s="30">
        <v>27509500</v>
      </c>
      <c r="H91" s="30">
        <v>78</v>
      </c>
      <c r="I91" s="30">
        <v>66668900</v>
      </c>
      <c r="J91" s="30">
        <v>122</v>
      </c>
      <c r="K91" s="30">
        <v>104367000</v>
      </c>
      <c r="L91" s="30">
        <v>337</v>
      </c>
      <c r="M91" s="30">
        <v>291702900</v>
      </c>
    </row>
    <row r="92" spans="1:19" x14ac:dyDescent="0.25">
      <c r="A92" s="14" t="s">
        <v>11</v>
      </c>
      <c r="B92" s="30">
        <v>3</v>
      </c>
      <c r="C92" s="30">
        <v>3941300</v>
      </c>
      <c r="D92" s="30">
        <v>17</v>
      </c>
      <c r="E92" s="30">
        <v>26275000</v>
      </c>
      <c r="F92" s="30">
        <v>64</v>
      </c>
      <c r="G92" s="30">
        <v>95814700</v>
      </c>
      <c r="H92" s="30">
        <v>145</v>
      </c>
      <c r="I92" s="30">
        <v>219895500</v>
      </c>
      <c r="J92" s="30">
        <v>235</v>
      </c>
      <c r="K92" s="30">
        <v>350325100</v>
      </c>
      <c r="L92" s="30">
        <v>580</v>
      </c>
      <c r="M92" s="30">
        <v>896928800</v>
      </c>
    </row>
    <row r="93" spans="1:19" x14ac:dyDescent="0.25">
      <c r="A93" s="14" t="s">
        <v>12</v>
      </c>
      <c r="B93" s="30">
        <v>0</v>
      </c>
      <c r="C93" s="30">
        <v>0</v>
      </c>
      <c r="D93" s="30">
        <v>8</v>
      </c>
      <c r="E93" s="30">
        <v>27670200</v>
      </c>
      <c r="F93" s="30">
        <v>25</v>
      </c>
      <c r="G93" s="30">
        <v>86103100</v>
      </c>
      <c r="H93" s="30">
        <v>47</v>
      </c>
      <c r="I93" s="30">
        <v>161223100</v>
      </c>
      <c r="J93" s="30">
        <v>89</v>
      </c>
      <c r="K93" s="30">
        <v>301026300</v>
      </c>
      <c r="L93" s="30">
        <v>153</v>
      </c>
      <c r="M93" s="30">
        <v>526608100</v>
      </c>
    </row>
    <row r="94" spans="1:19" x14ac:dyDescent="0.25">
      <c r="A94" s="14" t="s">
        <v>21</v>
      </c>
      <c r="B94" s="30">
        <v>0</v>
      </c>
      <c r="C94" s="30">
        <v>0</v>
      </c>
      <c r="D94" s="30">
        <v>6</v>
      </c>
      <c r="E94" s="30">
        <v>64730700</v>
      </c>
      <c r="F94" s="30">
        <v>21</v>
      </c>
      <c r="G94" s="30">
        <v>245938100</v>
      </c>
      <c r="H94" s="30">
        <v>41</v>
      </c>
      <c r="I94" s="30">
        <v>828946700</v>
      </c>
      <c r="J94" s="30">
        <v>45</v>
      </c>
      <c r="K94" s="30">
        <v>872463400</v>
      </c>
      <c r="L94" s="30">
        <v>100</v>
      </c>
      <c r="M94" s="30">
        <v>2041521200</v>
      </c>
    </row>
    <row r="95" spans="1:19" x14ac:dyDescent="0.25">
      <c r="A95" s="7" t="s">
        <v>13</v>
      </c>
      <c r="B95" s="28">
        <v>3707</v>
      </c>
      <c r="C95" s="29">
        <v>14989200</v>
      </c>
      <c r="D95" s="29">
        <v>3781</v>
      </c>
      <c r="E95" s="29">
        <v>170267100</v>
      </c>
      <c r="F95" s="29">
        <v>4394</v>
      </c>
      <c r="G95" s="29">
        <v>612471200</v>
      </c>
      <c r="H95" s="29">
        <v>6089</v>
      </c>
      <c r="I95" s="29">
        <v>1641457700</v>
      </c>
      <c r="J95" s="29">
        <v>4725</v>
      </c>
      <c r="K95" s="29">
        <v>2081856700</v>
      </c>
      <c r="L95" s="29">
        <v>6629</v>
      </c>
      <c r="M95" s="29">
        <v>4647737500</v>
      </c>
    </row>
    <row r="96" spans="1:19" x14ac:dyDescent="0.25">
      <c r="A96" s="10"/>
      <c r="B96" s="15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1:13" x14ac:dyDescent="0.25">
      <c r="A97" s="11" t="s">
        <v>22</v>
      </c>
      <c r="B97" s="15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</row>
    <row r="98" spans="1:13" x14ac:dyDescent="0.25">
      <c r="A98" s="13" t="s">
        <v>27</v>
      </c>
      <c r="B98" s="15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1:13" x14ac:dyDescent="0.25">
      <c r="A99" s="10"/>
      <c r="B99" s="1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1:13" x14ac:dyDescent="0.25">
      <c r="A100" s="10"/>
      <c r="B100" s="15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1:13" ht="15.75" x14ac:dyDescent="0.25">
      <c r="A101" s="1" t="s">
        <v>41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25">
      <c r="A102" s="2" t="s">
        <v>32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5">
      <c r="A103" s="85" t="s">
        <v>23</v>
      </c>
      <c r="B103" s="83" t="s">
        <v>14</v>
      </c>
      <c r="C103" s="87"/>
      <c r="D103" s="83" t="s">
        <v>15</v>
      </c>
      <c r="E103" s="87"/>
      <c r="F103" s="83" t="s">
        <v>16</v>
      </c>
      <c r="G103" s="87"/>
      <c r="H103" s="83" t="s">
        <v>17</v>
      </c>
      <c r="I103" s="87"/>
      <c r="J103" s="83" t="s">
        <v>18</v>
      </c>
      <c r="K103" s="87"/>
      <c r="L103" s="83" t="s">
        <v>19</v>
      </c>
      <c r="M103" s="84"/>
    </row>
    <row r="104" spans="1:13" x14ac:dyDescent="0.25">
      <c r="A104" s="85"/>
      <c r="B104" s="3" t="s">
        <v>24</v>
      </c>
      <c r="C104" s="3" t="s">
        <v>25</v>
      </c>
      <c r="D104" s="3" t="s">
        <v>24</v>
      </c>
      <c r="E104" s="3" t="s">
        <v>25</v>
      </c>
      <c r="F104" s="3" t="s">
        <v>24</v>
      </c>
      <c r="G104" s="3" t="s">
        <v>25</v>
      </c>
      <c r="H104" s="3" t="s">
        <v>24</v>
      </c>
      <c r="I104" s="3" t="s">
        <v>25</v>
      </c>
      <c r="J104" s="3" t="s">
        <v>24</v>
      </c>
      <c r="K104" s="3" t="s">
        <v>25</v>
      </c>
      <c r="L104" s="3" t="s">
        <v>24</v>
      </c>
      <c r="M104" s="3" t="s">
        <v>25</v>
      </c>
    </row>
    <row r="105" spans="1:13" x14ac:dyDescent="0.25">
      <c r="A105" s="91"/>
      <c r="B105" s="4" t="s">
        <v>20</v>
      </c>
      <c r="C105" s="4" t="s">
        <v>26</v>
      </c>
      <c r="D105" s="4" t="s">
        <v>20</v>
      </c>
      <c r="E105" s="4" t="s">
        <v>26</v>
      </c>
      <c r="F105" s="4" t="s">
        <v>20</v>
      </c>
      <c r="G105" s="4" t="s">
        <v>26</v>
      </c>
      <c r="H105" s="4" t="s">
        <v>20</v>
      </c>
      <c r="I105" s="4" t="s">
        <v>26</v>
      </c>
      <c r="J105" s="4" t="s">
        <v>20</v>
      </c>
      <c r="K105" s="4" t="s">
        <v>26</v>
      </c>
      <c r="L105" s="4" t="s">
        <v>20</v>
      </c>
      <c r="M105" s="4" t="s">
        <v>26</v>
      </c>
    </row>
    <row r="106" spans="1:13" x14ac:dyDescent="0.25">
      <c r="A106" s="14" t="s">
        <v>0</v>
      </c>
      <c r="B106" s="33">
        <v>4357</v>
      </c>
      <c r="C106" s="33">
        <v>0</v>
      </c>
      <c r="D106" s="33">
        <v>3606</v>
      </c>
      <c r="E106" s="33">
        <v>0</v>
      </c>
      <c r="F106" s="33">
        <v>3372</v>
      </c>
      <c r="G106" s="33">
        <v>0</v>
      </c>
      <c r="H106" s="33">
        <v>3701</v>
      </c>
      <c r="I106" s="33">
        <v>0</v>
      </c>
      <c r="J106" s="33">
        <v>2104</v>
      </c>
      <c r="K106" s="33">
        <v>0</v>
      </c>
      <c r="L106" s="33">
        <v>1616</v>
      </c>
      <c r="M106" s="33">
        <v>0</v>
      </c>
    </row>
    <row r="107" spans="1:13" x14ac:dyDescent="0.25">
      <c r="A107" s="14" t="s">
        <v>1</v>
      </c>
      <c r="B107" s="33">
        <v>52</v>
      </c>
      <c r="C107" s="33">
        <v>618100</v>
      </c>
      <c r="D107" s="33">
        <v>121</v>
      </c>
      <c r="E107" s="33">
        <v>1361600</v>
      </c>
      <c r="F107" s="33">
        <v>133</v>
      </c>
      <c r="G107" s="33">
        <v>1432400</v>
      </c>
      <c r="H107" s="33">
        <v>243</v>
      </c>
      <c r="I107" s="33">
        <v>2647600</v>
      </c>
      <c r="J107" s="33">
        <v>232</v>
      </c>
      <c r="K107" s="33">
        <v>2706900</v>
      </c>
      <c r="L107" s="33">
        <v>213</v>
      </c>
      <c r="M107" s="33">
        <v>2327800</v>
      </c>
    </row>
    <row r="108" spans="1:13" x14ac:dyDescent="0.25">
      <c r="A108" s="14" t="s">
        <v>2</v>
      </c>
      <c r="B108" s="33">
        <v>22</v>
      </c>
      <c r="C108" s="33">
        <v>818000</v>
      </c>
      <c r="D108" s="33">
        <v>73</v>
      </c>
      <c r="E108" s="33">
        <v>2702100</v>
      </c>
      <c r="F108" s="33">
        <v>88</v>
      </c>
      <c r="G108" s="33">
        <v>3278200</v>
      </c>
      <c r="H108" s="33">
        <v>176</v>
      </c>
      <c r="I108" s="33">
        <v>6593700</v>
      </c>
      <c r="J108" s="33">
        <v>166</v>
      </c>
      <c r="K108" s="33">
        <v>6226900</v>
      </c>
      <c r="L108" s="33">
        <v>182</v>
      </c>
      <c r="M108" s="33">
        <v>6568700</v>
      </c>
    </row>
    <row r="109" spans="1:13" x14ac:dyDescent="0.25">
      <c r="A109" s="14" t="s">
        <v>3</v>
      </c>
      <c r="B109" s="33">
        <v>24</v>
      </c>
      <c r="C109" s="33">
        <v>1459800</v>
      </c>
      <c r="D109" s="33">
        <v>63</v>
      </c>
      <c r="E109" s="33">
        <v>3991500</v>
      </c>
      <c r="F109" s="33">
        <v>67</v>
      </c>
      <c r="G109" s="33">
        <v>4097800</v>
      </c>
      <c r="H109" s="33">
        <v>142</v>
      </c>
      <c r="I109" s="33">
        <v>8679500</v>
      </c>
      <c r="J109" s="33">
        <v>160</v>
      </c>
      <c r="K109" s="33">
        <v>9944300</v>
      </c>
      <c r="L109" s="33">
        <v>160</v>
      </c>
      <c r="M109" s="33">
        <v>9962200</v>
      </c>
    </row>
    <row r="110" spans="1:13" x14ac:dyDescent="0.25">
      <c r="A110" s="14" t="s">
        <v>4</v>
      </c>
      <c r="B110" s="33">
        <v>5</v>
      </c>
      <c r="C110" s="33">
        <v>468500</v>
      </c>
      <c r="D110" s="33">
        <v>41</v>
      </c>
      <c r="E110" s="33">
        <v>3669300</v>
      </c>
      <c r="F110" s="33">
        <v>56</v>
      </c>
      <c r="G110" s="33">
        <v>4904600</v>
      </c>
      <c r="H110" s="33">
        <v>131</v>
      </c>
      <c r="I110" s="33">
        <v>11655100</v>
      </c>
      <c r="J110" s="33">
        <v>127</v>
      </c>
      <c r="K110" s="33">
        <v>11173000</v>
      </c>
      <c r="L110" s="33">
        <v>177</v>
      </c>
      <c r="M110" s="33">
        <v>15435400</v>
      </c>
    </row>
    <row r="111" spans="1:13" x14ac:dyDescent="0.25">
      <c r="A111" s="14" t="s">
        <v>5</v>
      </c>
      <c r="B111" s="33">
        <v>8</v>
      </c>
      <c r="C111" s="33">
        <v>1021300</v>
      </c>
      <c r="D111" s="33">
        <v>53</v>
      </c>
      <c r="E111" s="33">
        <v>6689400</v>
      </c>
      <c r="F111" s="33">
        <v>105</v>
      </c>
      <c r="G111" s="33">
        <v>12898100</v>
      </c>
      <c r="H111" s="33">
        <v>203</v>
      </c>
      <c r="I111" s="33">
        <v>25104500</v>
      </c>
      <c r="J111" s="33">
        <v>232</v>
      </c>
      <c r="K111" s="33">
        <v>28895600</v>
      </c>
      <c r="L111" s="33">
        <v>337</v>
      </c>
      <c r="M111" s="33">
        <v>42351600</v>
      </c>
    </row>
    <row r="112" spans="1:13" x14ac:dyDescent="0.25">
      <c r="A112" s="14" t="s">
        <v>6</v>
      </c>
      <c r="B112" s="33">
        <v>3</v>
      </c>
      <c r="C112" s="33">
        <v>535700</v>
      </c>
      <c r="D112" s="33">
        <v>36</v>
      </c>
      <c r="E112" s="33">
        <v>6145300</v>
      </c>
      <c r="F112" s="33">
        <v>69</v>
      </c>
      <c r="G112" s="33">
        <v>12039100</v>
      </c>
      <c r="H112" s="33">
        <v>163</v>
      </c>
      <c r="I112" s="33">
        <v>28462900</v>
      </c>
      <c r="J112" s="33">
        <v>213</v>
      </c>
      <c r="K112" s="33">
        <v>37254800</v>
      </c>
      <c r="L112" s="33">
        <v>306</v>
      </c>
      <c r="M112" s="33">
        <v>53355200</v>
      </c>
    </row>
    <row r="113" spans="1:13" x14ac:dyDescent="0.25">
      <c r="A113" s="14" t="s">
        <v>7</v>
      </c>
      <c r="B113" s="33">
        <v>5</v>
      </c>
      <c r="C113" s="33">
        <v>1232800</v>
      </c>
      <c r="D113" s="33">
        <v>31</v>
      </c>
      <c r="E113" s="33">
        <v>7345300</v>
      </c>
      <c r="F113" s="33">
        <v>98</v>
      </c>
      <c r="G113" s="33">
        <v>24487800</v>
      </c>
      <c r="H113" s="33">
        <v>215</v>
      </c>
      <c r="I113" s="33">
        <v>53219000</v>
      </c>
      <c r="J113" s="33">
        <v>308</v>
      </c>
      <c r="K113" s="33">
        <v>76619800</v>
      </c>
      <c r="L113" s="33">
        <v>488</v>
      </c>
      <c r="M113" s="33">
        <v>120583700</v>
      </c>
    </row>
    <row r="114" spans="1:13" x14ac:dyDescent="0.25">
      <c r="A114" s="14" t="s">
        <v>8</v>
      </c>
      <c r="B114" s="99">
        <v>6</v>
      </c>
      <c r="C114" s="99">
        <v>2620800</v>
      </c>
      <c r="D114" s="33">
        <v>30</v>
      </c>
      <c r="E114" s="33">
        <v>11614700</v>
      </c>
      <c r="F114" s="33">
        <v>86</v>
      </c>
      <c r="G114" s="33">
        <v>33516800</v>
      </c>
      <c r="H114" s="33">
        <v>263</v>
      </c>
      <c r="I114" s="33">
        <v>103531700</v>
      </c>
      <c r="J114" s="33">
        <v>354</v>
      </c>
      <c r="K114" s="33">
        <v>138723700</v>
      </c>
      <c r="L114" s="33">
        <v>651</v>
      </c>
      <c r="M114" s="33">
        <v>256221400</v>
      </c>
    </row>
    <row r="115" spans="1:13" x14ac:dyDescent="0.25">
      <c r="A115" s="14" t="s">
        <v>9</v>
      </c>
      <c r="B115" s="98"/>
      <c r="C115" s="98"/>
      <c r="D115" s="33">
        <v>19</v>
      </c>
      <c r="E115" s="33">
        <v>11350200</v>
      </c>
      <c r="F115" s="33">
        <v>49</v>
      </c>
      <c r="G115" s="33">
        <v>30272200</v>
      </c>
      <c r="H115" s="33">
        <v>134</v>
      </c>
      <c r="I115" s="33">
        <v>81396600</v>
      </c>
      <c r="J115" s="33">
        <v>224</v>
      </c>
      <c r="K115" s="33">
        <v>135248900</v>
      </c>
      <c r="L115" s="33">
        <v>499</v>
      </c>
      <c r="M115" s="33">
        <v>306032700</v>
      </c>
    </row>
    <row r="116" spans="1:13" x14ac:dyDescent="0.25">
      <c r="A116" s="14" t="s">
        <v>10</v>
      </c>
      <c r="B116" s="33">
        <v>0</v>
      </c>
      <c r="C116" s="33">
        <v>0</v>
      </c>
      <c r="D116" s="33">
        <v>7</v>
      </c>
      <c r="E116" s="33">
        <v>6272800</v>
      </c>
      <c r="F116" s="33">
        <v>23</v>
      </c>
      <c r="G116" s="33">
        <v>19692300</v>
      </c>
      <c r="H116" s="33">
        <v>89</v>
      </c>
      <c r="I116" s="33">
        <v>76268100</v>
      </c>
      <c r="J116" s="33">
        <v>136</v>
      </c>
      <c r="K116" s="33">
        <v>117275100</v>
      </c>
      <c r="L116" s="33">
        <v>286</v>
      </c>
      <c r="M116" s="33">
        <v>247620500</v>
      </c>
    </row>
    <row r="117" spans="1:13" x14ac:dyDescent="0.25">
      <c r="A117" s="14" t="s">
        <v>11</v>
      </c>
      <c r="B117" s="99">
        <v>4</v>
      </c>
      <c r="C117" s="99">
        <v>26193000</v>
      </c>
      <c r="D117" s="33">
        <v>10</v>
      </c>
      <c r="E117" s="33">
        <v>13482100</v>
      </c>
      <c r="F117" s="33">
        <v>43</v>
      </c>
      <c r="G117" s="33">
        <v>71261000</v>
      </c>
      <c r="H117" s="33">
        <v>127</v>
      </c>
      <c r="I117" s="33">
        <v>182715800</v>
      </c>
      <c r="J117" s="33">
        <v>212</v>
      </c>
      <c r="K117" s="33">
        <v>324838800</v>
      </c>
      <c r="L117" s="33">
        <v>401</v>
      </c>
      <c r="M117" s="33">
        <v>577070400</v>
      </c>
    </row>
    <row r="118" spans="1:13" x14ac:dyDescent="0.25">
      <c r="A118" s="14" t="s">
        <v>12</v>
      </c>
      <c r="B118" s="98"/>
      <c r="C118" s="98"/>
      <c r="D118" s="33">
        <v>3</v>
      </c>
      <c r="E118" s="33">
        <v>9018100</v>
      </c>
      <c r="F118" s="33">
        <v>19</v>
      </c>
      <c r="G118" s="33">
        <v>64758500</v>
      </c>
      <c r="H118" s="33">
        <v>40</v>
      </c>
      <c r="I118" s="33">
        <v>134523200</v>
      </c>
      <c r="J118" s="33">
        <v>53</v>
      </c>
      <c r="K118" s="33">
        <v>183140500</v>
      </c>
      <c r="L118" s="33">
        <v>68</v>
      </c>
      <c r="M118" s="33">
        <v>228721500</v>
      </c>
    </row>
    <row r="119" spans="1:13" x14ac:dyDescent="0.25">
      <c r="A119" s="14" t="s">
        <v>21</v>
      </c>
      <c r="B119" s="98"/>
      <c r="C119" s="98"/>
      <c r="D119" s="33">
        <v>0</v>
      </c>
      <c r="E119" s="33">
        <v>0</v>
      </c>
      <c r="F119" s="33">
        <v>4</v>
      </c>
      <c r="G119" s="33">
        <v>33165900</v>
      </c>
      <c r="H119" s="33">
        <v>20</v>
      </c>
      <c r="I119" s="33">
        <v>244022600</v>
      </c>
      <c r="J119" s="33">
        <v>25</v>
      </c>
      <c r="K119" s="33">
        <v>502704200</v>
      </c>
      <c r="L119" s="33">
        <v>37</v>
      </c>
      <c r="M119" s="33">
        <v>401159000</v>
      </c>
    </row>
    <row r="120" spans="1:13" x14ac:dyDescent="0.25">
      <c r="A120" s="7" t="s">
        <v>13</v>
      </c>
      <c r="B120" s="31">
        <v>4486</v>
      </c>
      <c r="C120" s="32">
        <v>34968000</v>
      </c>
      <c r="D120" s="32">
        <v>4093</v>
      </c>
      <c r="E120" s="32">
        <v>83642400</v>
      </c>
      <c r="F120" s="32">
        <v>4212</v>
      </c>
      <c r="G120" s="32">
        <v>315804700</v>
      </c>
      <c r="H120" s="32">
        <v>5647</v>
      </c>
      <c r="I120" s="32">
        <v>958820300</v>
      </c>
      <c r="J120" s="32">
        <v>4546</v>
      </c>
      <c r="K120" s="32">
        <v>1574752500</v>
      </c>
      <c r="L120" s="32">
        <v>5421</v>
      </c>
      <c r="M120" s="32">
        <v>2267410100</v>
      </c>
    </row>
    <row r="121" spans="1:13" x14ac:dyDescent="0.25">
      <c r="A121" s="10"/>
      <c r="B121" s="15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</row>
    <row r="122" spans="1:13" x14ac:dyDescent="0.25">
      <c r="A122" s="11" t="s">
        <v>22</v>
      </c>
      <c r="B122" s="15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</row>
    <row r="123" spans="1:13" x14ac:dyDescent="0.25">
      <c r="A123" s="13" t="s">
        <v>27</v>
      </c>
      <c r="B123" s="15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</row>
    <row r="124" spans="1:13" x14ac:dyDescent="0.25">
      <c r="A124" s="10"/>
      <c r="B124" s="15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1:13" x14ac:dyDescent="0.25">
      <c r="A125" s="10"/>
      <c r="B125" s="15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1:13" ht="15.75" x14ac:dyDescent="0.25">
      <c r="A126" s="1" t="s">
        <v>41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5">
      <c r="A127" s="2" t="s">
        <v>33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5">
      <c r="A128" s="85" t="s">
        <v>23</v>
      </c>
      <c r="B128" s="83" t="s">
        <v>14</v>
      </c>
      <c r="C128" s="87"/>
      <c r="D128" s="83" t="s">
        <v>15</v>
      </c>
      <c r="E128" s="87"/>
      <c r="F128" s="83" t="s">
        <v>16</v>
      </c>
      <c r="G128" s="87"/>
      <c r="H128" s="83" t="s">
        <v>17</v>
      </c>
      <c r="I128" s="87"/>
      <c r="J128" s="83" t="s">
        <v>18</v>
      </c>
      <c r="K128" s="87"/>
      <c r="L128" s="83" t="s">
        <v>19</v>
      </c>
      <c r="M128" s="84"/>
    </row>
    <row r="129" spans="1:13" x14ac:dyDescent="0.25">
      <c r="A129" s="85"/>
      <c r="B129" s="3" t="s">
        <v>24</v>
      </c>
      <c r="C129" s="3" t="s">
        <v>25</v>
      </c>
      <c r="D129" s="3" t="s">
        <v>24</v>
      </c>
      <c r="E129" s="3" t="s">
        <v>25</v>
      </c>
      <c r="F129" s="3" t="s">
        <v>24</v>
      </c>
      <c r="G129" s="3" t="s">
        <v>25</v>
      </c>
      <c r="H129" s="3" t="s">
        <v>24</v>
      </c>
      <c r="I129" s="3" t="s">
        <v>25</v>
      </c>
      <c r="J129" s="3" t="s">
        <v>24</v>
      </c>
      <c r="K129" s="3" t="s">
        <v>25</v>
      </c>
      <c r="L129" s="3" t="s">
        <v>24</v>
      </c>
      <c r="M129" s="3" t="s">
        <v>25</v>
      </c>
    </row>
    <row r="130" spans="1:13" x14ac:dyDescent="0.25">
      <c r="A130" s="91"/>
      <c r="B130" s="4" t="s">
        <v>20</v>
      </c>
      <c r="C130" s="4" t="s">
        <v>26</v>
      </c>
      <c r="D130" s="4" t="s">
        <v>20</v>
      </c>
      <c r="E130" s="4" t="s">
        <v>26</v>
      </c>
      <c r="F130" s="4" t="s">
        <v>20</v>
      </c>
      <c r="G130" s="4" t="s">
        <v>26</v>
      </c>
      <c r="H130" s="4" t="s">
        <v>20</v>
      </c>
      <c r="I130" s="4" t="s">
        <v>26</v>
      </c>
      <c r="J130" s="4" t="s">
        <v>20</v>
      </c>
      <c r="K130" s="4" t="s">
        <v>26</v>
      </c>
      <c r="L130" s="4" t="s">
        <v>20</v>
      </c>
      <c r="M130" s="4" t="s">
        <v>26</v>
      </c>
    </row>
    <row r="131" spans="1:13" x14ac:dyDescent="0.25">
      <c r="A131" s="14" t="s">
        <v>0</v>
      </c>
      <c r="B131" s="36">
        <v>5420</v>
      </c>
      <c r="C131" s="36">
        <v>0</v>
      </c>
      <c r="D131" s="36">
        <v>4380</v>
      </c>
      <c r="E131" s="36">
        <v>0</v>
      </c>
      <c r="F131" s="36">
        <v>3797</v>
      </c>
      <c r="G131" s="36">
        <v>0</v>
      </c>
      <c r="H131" s="36">
        <v>4376</v>
      </c>
      <c r="I131" s="36">
        <v>0</v>
      </c>
      <c r="J131" s="36">
        <v>2390</v>
      </c>
      <c r="K131" s="36">
        <v>0</v>
      </c>
      <c r="L131" s="36">
        <v>2092</v>
      </c>
      <c r="M131" s="36">
        <v>0</v>
      </c>
    </row>
    <row r="132" spans="1:13" x14ac:dyDescent="0.25">
      <c r="A132" s="14" t="s">
        <v>1</v>
      </c>
      <c r="B132" s="36">
        <v>48</v>
      </c>
      <c r="C132" s="36">
        <v>447700</v>
      </c>
      <c r="D132" s="36">
        <v>141</v>
      </c>
      <c r="E132" s="36">
        <v>1481000</v>
      </c>
      <c r="F132" s="36">
        <v>147</v>
      </c>
      <c r="G132" s="36">
        <v>1480600</v>
      </c>
      <c r="H132" s="36">
        <v>304</v>
      </c>
      <c r="I132" s="36">
        <v>3215600</v>
      </c>
      <c r="J132" s="36">
        <v>280</v>
      </c>
      <c r="K132" s="36">
        <v>3023600</v>
      </c>
      <c r="L132" s="36">
        <v>338</v>
      </c>
      <c r="M132" s="36">
        <v>3323300</v>
      </c>
    </row>
    <row r="133" spans="1:13" x14ac:dyDescent="0.25">
      <c r="A133" s="14" t="s">
        <v>2</v>
      </c>
      <c r="B133" s="36">
        <v>19</v>
      </c>
      <c r="C133" s="36">
        <v>679800</v>
      </c>
      <c r="D133" s="36">
        <v>73</v>
      </c>
      <c r="E133" s="36">
        <v>2723600</v>
      </c>
      <c r="F133" s="36">
        <v>105</v>
      </c>
      <c r="G133" s="36">
        <v>3908200</v>
      </c>
      <c r="H133" s="36">
        <v>164</v>
      </c>
      <c r="I133" s="36">
        <v>6003500</v>
      </c>
      <c r="J133" s="36">
        <v>209</v>
      </c>
      <c r="K133" s="36">
        <v>7759500</v>
      </c>
      <c r="L133" s="36">
        <v>220</v>
      </c>
      <c r="M133" s="36">
        <v>8366400</v>
      </c>
    </row>
    <row r="134" spans="1:13" x14ac:dyDescent="0.25">
      <c r="A134" s="14" t="s">
        <v>3</v>
      </c>
      <c r="B134" s="36">
        <v>14</v>
      </c>
      <c r="C134" s="36">
        <v>814200</v>
      </c>
      <c r="D134" s="36">
        <v>66</v>
      </c>
      <c r="E134" s="36">
        <v>4119000</v>
      </c>
      <c r="F134" s="36">
        <v>97</v>
      </c>
      <c r="G134" s="36">
        <v>6000500</v>
      </c>
      <c r="H134" s="36">
        <v>154</v>
      </c>
      <c r="I134" s="36">
        <v>9706400</v>
      </c>
      <c r="J134" s="36">
        <v>173</v>
      </c>
      <c r="K134" s="36">
        <v>10847000</v>
      </c>
      <c r="L134" s="36">
        <v>241</v>
      </c>
      <c r="M134" s="36">
        <v>15166000</v>
      </c>
    </row>
    <row r="135" spans="1:13" x14ac:dyDescent="0.25">
      <c r="A135" s="14" t="s">
        <v>4</v>
      </c>
      <c r="B135" s="36">
        <v>3</v>
      </c>
      <c r="C135" s="36">
        <v>244400</v>
      </c>
      <c r="D135" s="36">
        <v>53</v>
      </c>
      <c r="E135" s="36">
        <v>4545200</v>
      </c>
      <c r="F135" s="36">
        <v>83</v>
      </c>
      <c r="G135" s="36">
        <v>7117700</v>
      </c>
      <c r="H135" s="36">
        <v>130</v>
      </c>
      <c r="I135" s="36">
        <v>11412700</v>
      </c>
      <c r="J135" s="36">
        <v>165</v>
      </c>
      <c r="K135" s="36">
        <v>14362000</v>
      </c>
      <c r="L135" s="36">
        <v>219</v>
      </c>
      <c r="M135" s="36">
        <v>19041000</v>
      </c>
    </row>
    <row r="136" spans="1:13" x14ac:dyDescent="0.25">
      <c r="A136" s="14" t="s">
        <v>5</v>
      </c>
      <c r="B136" s="36">
        <v>4</v>
      </c>
      <c r="C136" s="36">
        <v>462500</v>
      </c>
      <c r="D136" s="36">
        <v>58</v>
      </c>
      <c r="E136" s="36">
        <v>7051000</v>
      </c>
      <c r="F136" s="36">
        <v>91</v>
      </c>
      <c r="G136" s="36">
        <v>11290400</v>
      </c>
      <c r="H136" s="36">
        <v>229</v>
      </c>
      <c r="I136" s="36">
        <v>28717500</v>
      </c>
      <c r="J136" s="36">
        <v>245</v>
      </c>
      <c r="K136" s="36">
        <v>30583800</v>
      </c>
      <c r="L136" s="36">
        <v>398</v>
      </c>
      <c r="M136" s="36">
        <v>49677800</v>
      </c>
    </row>
    <row r="137" spans="1:13" x14ac:dyDescent="0.25">
      <c r="A137" s="14" t="s">
        <v>6</v>
      </c>
      <c r="B137" s="99">
        <v>5</v>
      </c>
      <c r="C137" s="99">
        <v>1007100</v>
      </c>
      <c r="D137" s="36">
        <v>30</v>
      </c>
      <c r="E137" s="36">
        <v>5232000</v>
      </c>
      <c r="F137" s="36">
        <v>77</v>
      </c>
      <c r="G137" s="36">
        <v>13234100</v>
      </c>
      <c r="H137" s="36">
        <v>159</v>
      </c>
      <c r="I137" s="36">
        <v>27802500</v>
      </c>
      <c r="J137" s="36">
        <v>238</v>
      </c>
      <c r="K137" s="36">
        <v>41382400</v>
      </c>
      <c r="L137" s="36">
        <v>335</v>
      </c>
      <c r="M137" s="36">
        <v>58095800</v>
      </c>
    </row>
    <row r="138" spans="1:13" x14ac:dyDescent="0.25">
      <c r="A138" s="14" t="s">
        <v>7</v>
      </c>
      <c r="B138" s="98"/>
      <c r="C138" s="98"/>
      <c r="D138" s="36">
        <v>39</v>
      </c>
      <c r="E138" s="36">
        <v>9398200</v>
      </c>
      <c r="F138" s="36">
        <v>119</v>
      </c>
      <c r="G138" s="36">
        <v>29194100</v>
      </c>
      <c r="H138" s="36">
        <v>220</v>
      </c>
      <c r="I138" s="36">
        <v>54688100</v>
      </c>
      <c r="J138" s="36">
        <v>337</v>
      </c>
      <c r="K138" s="36">
        <v>83602900</v>
      </c>
      <c r="L138" s="36">
        <v>622</v>
      </c>
      <c r="M138" s="36">
        <v>153331500</v>
      </c>
    </row>
    <row r="139" spans="1:13" x14ac:dyDescent="0.25">
      <c r="A139" s="14" t="s">
        <v>8</v>
      </c>
      <c r="B139" s="99">
        <v>6</v>
      </c>
      <c r="C139" s="99">
        <v>2624900</v>
      </c>
      <c r="D139" s="36">
        <v>24</v>
      </c>
      <c r="E139" s="36">
        <v>8849200</v>
      </c>
      <c r="F139" s="36">
        <v>118</v>
      </c>
      <c r="G139" s="36">
        <v>45576000</v>
      </c>
      <c r="H139" s="36">
        <v>270</v>
      </c>
      <c r="I139" s="36">
        <v>105824500</v>
      </c>
      <c r="J139" s="36">
        <v>426</v>
      </c>
      <c r="K139" s="36">
        <v>166704300</v>
      </c>
      <c r="L139" s="36">
        <v>880</v>
      </c>
      <c r="M139" s="36">
        <v>346004700</v>
      </c>
    </row>
    <row r="140" spans="1:13" x14ac:dyDescent="0.25">
      <c r="A140" s="14" t="s">
        <v>9</v>
      </c>
      <c r="B140" s="98"/>
      <c r="C140" s="98"/>
      <c r="D140" s="36">
        <v>14</v>
      </c>
      <c r="E140" s="36">
        <v>8971900</v>
      </c>
      <c r="F140" s="36">
        <v>71</v>
      </c>
      <c r="G140" s="36">
        <v>43360100</v>
      </c>
      <c r="H140" s="36">
        <v>181</v>
      </c>
      <c r="I140" s="36">
        <v>110321500</v>
      </c>
      <c r="J140" s="36">
        <v>268</v>
      </c>
      <c r="K140" s="36">
        <v>163317500</v>
      </c>
      <c r="L140" s="36">
        <v>642</v>
      </c>
      <c r="M140" s="36">
        <v>388824800</v>
      </c>
    </row>
    <row r="141" spans="1:13" x14ac:dyDescent="0.25">
      <c r="A141" s="14" t="s">
        <v>10</v>
      </c>
      <c r="B141" s="99">
        <v>6</v>
      </c>
      <c r="C141" s="99">
        <v>10442200</v>
      </c>
      <c r="D141" s="36">
        <v>4</v>
      </c>
      <c r="E141" s="36">
        <v>3287300</v>
      </c>
      <c r="F141" s="36">
        <v>36</v>
      </c>
      <c r="G141" s="36">
        <v>30559900</v>
      </c>
      <c r="H141" s="36">
        <v>92</v>
      </c>
      <c r="I141" s="36">
        <v>80335500</v>
      </c>
      <c r="J141" s="36">
        <v>146</v>
      </c>
      <c r="K141" s="36">
        <v>125907100</v>
      </c>
      <c r="L141" s="36">
        <v>358</v>
      </c>
      <c r="M141" s="36">
        <v>308597000</v>
      </c>
    </row>
    <row r="142" spans="1:13" x14ac:dyDescent="0.25">
      <c r="A142" s="14" t="s">
        <v>11</v>
      </c>
      <c r="B142" s="98"/>
      <c r="C142" s="98"/>
      <c r="D142" s="36">
        <v>27</v>
      </c>
      <c r="E142" s="36">
        <v>44047900</v>
      </c>
      <c r="F142" s="36">
        <v>54</v>
      </c>
      <c r="G142" s="36">
        <v>82428600</v>
      </c>
      <c r="H142" s="36">
        <v>128</v>
      </c>
      <c r="I142" s="36">
        <v>198711600</v>
      </c>
      <c r="J142" s="36">
        <v>242</v>
      </c>
      <c r="K142" s="36">
        <v>359838900</v>
      </c>
      <c r="L142" s="36">
        <v>563</v>
      </c>
      <c r="M142" s="36">
        <v>844802700</v>
      </c>
    </row>
    <row r="143" spans="1:13" x14ac:dyDescent="0.25">
      <c r="A143" s="14" t="s">
        <v>12</v>
      </c>
      <c r="B143" s="36">
        <v>0</v>
      </c>
      <c r="C143" s="36">
        <v>0</v>
      </c>
      <c r="D143" s="99">
        <v>5</v>
      </c>
      <c r="E143" s="99">
        <v>20444900</v>
      </c>
      <c r="F143" s="36">
        <v>15</v>
      </c>
      <c r="G143" s="36">
        <v>52776100</v>
      </c>
      <c r="H143" s="36">
        <v>35</v>
      </c>
      <c r="I143" s="36">
        <v>123672900</v>
      </c>
      <c r="J143" s="36">
        <v>59</v>
      </c>
      <c r="K143" s="36">
        <v>201009300</v>
      </c>
      <c r="L143" s="36">
        <v>83</v>
      </c>
      <c r="M143" s="36">
        <v>283752900</v>
      </c>
    </row>
    <row r="144" spans="1:13" x14ac:dyDescent="0.25">
      <c r="A144" s="14" t="s">
        <v>21</v>
      </c>
      <c r="B144" s="36">
        <v>0</v>
      </c>
      <c r="C144" s="36">
        <v>0</v>
      </c>
      <c r="D144" s="98"/>
      <c r="E144" s="98"/>
      <c r="F144" s="36">
        <v>10</v>
      </c>
      <c r="G144" s="36">
        <v>170581700</v>
      </c>
      <c r="H144" s="36">
        <v>24</v>
      </c>
      <c r="I144" s="36">
        <v>260575000</v>
      </c>
      <c r="J144" s="36">
        <v>24</v>
      </c>
      <c r="K144" s="36">
        <v>267695900</v>
      </c>
      <c r="L144" s="36">
        <v>56</v>
      </c>
      <c r="M144" s="36">
        <v>1411738200</v>
      </c>
    </row>
    <row r="145" spans="1:13" x14ac:dyDescent="0.25">
      <c r="A145" s="7" t="s">
        <v>13</v>
      </c>
      <c r="B145" s="34">
        <v>5525</v>
      </c>
      <c r="C145" s="35">
        <v>16722800</v>
      </c>
      <c r="D145" s="35">
        <v>4914</v>
      </c>
      <c r="E145" s="35">
        <v>120151200</v>
      </c>
      <c r="F145" s="35">
        <v>4820</v>
      </c>
      <c r="G145" s="35">
        <v>497508000</v>
      </c>
      <c r="H145" s="35">
        <v>6466</v>
      </c>
      <c r="I145" s="35">
        <v>1020987300</v>
      </c>
      <c r="J145" s="35">
        <v>5202</v>
      </c>
      <c r="K145" s="35">
        <v>1476034200</v>
      </c>
      <c r="L145" s="35">
        <v>7047</v>
      </c>
      <c r="M145" s="35">
        <v>3890722100</v>
      </c>
    </row>
    <row r="146" spans="1:13" ht="15.75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</row>
    <row r="147" spans="1:13" ht="15.75" x14ac:dyDescent="0.25">
      <c r="A147" s="11" t="s">
        <v>22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</row>
    <row r="148" spans="1:13" ht="15.75" x14ac:dyDescent="0.25">
      <c r="A148" s="13" t="s">
        <v>27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</row>
    <row r="153" spans="1:13" x14ac:dyDescent="0.25">
      <c r="E153" s="36"/>
    </row>
    <row r="154" spans="1:13" x14ac:dyDescent="0.25">
      <c r="E154" s="36"/>
      <c r="G154" s="27"/>
    </row>
  </sheetData>
  <mergeCells count="68">
    <mergeCell ref="C114:C115"/>
    <mergeCell ref="D143:D144"/>
    <mergeCell ref="E143:E144"/>
    <mergeCell ref="B139:B140"/>
    <mergeCell ref="C139:C140"/>
    <mergeCell ref="B137:B138"/>
    <mergeCell ref="C137:C138"/>
    <mergeCell ref="B141:B142"/>
    <mergeCell ref="C141:C142"/>
    <mergeCell ref="C90:C91"/>
    <mergeCell ref="B78:C78"/>
    <mergeCell ref="D78:E78"/>
    <mergeCell ref="B67:B69"/>
    <mergeCell ref="C67:C69"/>
    <mergeCell ref="C84:C85"/>
    <mergeCell ref="J78:K78"/>
    <mergeCell ref="L78:M78"/>
    <mergeCell ref="J103:K103"/>
    <mergeCell ref="A128:A130"/>
    <mergeCell ref="B128:C128"/>
    <mergeCell ref="D128:E128"/>
    <mergeCell ref="F128:G128"/>
    <mergeCell ref="H128:I128"/>
    <mergeCell ref="L103:M103"/>
    <mergeCell ref="A78:A80"/>
    <mergeCell ref="B117:B119"/>
    <mergeCell ref="C117:C119"/>
    <mergeCell ref="J128:K128"/>
    <mergeCell ref="L128:M128"/>
    <mergeCell ref="B114:B115"/>
    <mergeCell ref="A103:A105"/>
    <mergeCell ref="B103:C103"/>
    <mergeCell ref="D103:E103"/>
    <mergeCell ref="F103:G103"/>
    <mergeCell ref="H103:I103"/>
    <mergeCell ref="A3:A5"/>
    <mergeCell ref="B3:C3"/>
    <mergeCell ref="B28:C28"/>
    <mergeCell ref="D28:E28"/>
    <mergeCell ref="F28:G28"/>
    <mergeCell ref="H28:I28"/>
    <mergeCell ref="F78:G78"/>
    <mergeCell ref="H78:I78"/>
    <mergeCell ref="B84:B85"/>
    <mergeCell ref="D68:D69"/>
    <mergeCell ref="E68:E69"/>
    <mergeCell ref="B90:B91"/>
    <mergeCell ref="J28:K28"/>
    <mergeCell ref="L28:M28"/>
    <mergeCell ref="A53:A55"/>
    <mergeCell ref="B53:C53"/>
    <mergeCell ref="D53:E53"/>
    <mergeCell ref="F53:G53"/>
    <mergeCell ref="H53:I53"/>
    <mergeCell ref="J53:K53"/>
    <mergeCell ref="L53:M53"/>
    <mergeCell ref="A28:A30"/>
    <mergeCell ref="B43:B44"/>
    <mergeCell ref="C43:C44"/>
    <mergeCell ref="D42:D44"/>
    <mergeCell ref="E42:E44"/>
    <mergeCell ref="B40:B41"/>
    <mergeCell ref="C40:C41"/>
    <mergeCell ref="L3:M3"/>
    <mergeCell ref="J3:K3"/>
    <mergeCell ref="H3:I3"/>
    <mergeCell ref="F3:G3"/>
    <mergeCell ref="D3:E3"/>
  </mergeCells>
  <pageMargins left="0.78125" right="0.51181102362204722" top="1.1770833333333333" bottom="0.98425196850393704" header="0.51181102362204722" footer="0.51181102362204722"/>
  <pageSetup paperSize="9" orientation="portrait" r:id="rId1"/>
  <headerFooter alignWithMargins="0">
    <oddHeader>&amp;L&amp;"Arial,Fett"&amp;10Staatskanzlei
&amp;"Arial,Standard"Dienststelle für Statistik&amp;R&amp;G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2024-07-29T09:06:41Z</dcterms:modified>
</cp:coreProperties>
</file>