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60" windowWidth="18105" windowHeight="11760"/>
  </bookViews>
  <sheets>
    <sheet name="1981_2022" sheetId="1" r:id="rId1"/>
  </sheets>
  <calcPr calcId="162913" concurrentManualCount="2"/>
</workbook>
</file>

<file path=xl/calcChain.xml><?xml version="1.0" encoding="utf-8"?>
<calcChain xmlns="http://schemas.openxmlformats.org/spreadsheetml/2006/main">
  <c r="B45" i="1" l="1"/>
  <c r="C45" i="1"/>
  <c r="D45" i="1"/>
  <c r="J44" i="1" l="1"/>
  <c r="G44" i="1"/>
  <c r="D44" i="1" s="1"/>
  <c r="C44" i="1"/>
  <c r="B44" i="1"/>
</calcChain>
</file>

<file path=xl/sharedStrings.xml><?xml version="1.0" encoding="utf-8"?>
<sst xmlns="http://schemas.openxmlformats.org/spreadsheetml/2006/main" count="16" uniqueCount="10">
  <si>
    <t>Zuzüge</t>
  </si>
  <si>
    <t>Wegzüge</t>
  </si>
  <si>
    <t>Saldo</t>
  </si>
  <si>
    <t>Wanderungsbewegungen Total</t>
  </si>
  <si>
    <t>Wanderungsbewegungen mit dem Ausland</t>
  </si>
  <si>
    <t>Wanderungsbewegungen</t>
  </si>
  <si>
    <t>Wanderungsbewegungen mit anderen Kantonen</t>
  </si>
  <si>
    <t>Jahr</t>
  </si>
  <si>
    <t>Datenquelle: Bundesamt für Statistik, bis 2010: Statistik des jährlichen Bevölkerungsstandes (ESPOP), ab 2011: Statistik der Bevölkerung und Haushalte (STATPOP)</t>
  </si>
  <si>
    <t xml:space="preserve">Kanton Thurgau, 1981-2022, in Personen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</si>
</sst>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right"/>
    </xf>
    <xf numFmtId="0" fontId="2" fillId="3" borderId="0" xfId="0" applyFont="1" applyFill="1"/>
    <xf numFmtId="0" fontId="4" fillId="3" borderId="0" xfId="0" applyFont="1" applyFill="1"/>
    <xf numFmtId="0" fontId="3" fillId="2" borderId="2" xfId="0" applyFont="1" applyFill="1" applyBorder="1"/>
    <xf numFmtId="0" fontId="4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4" fillId="2" borderId="1" xfId="0" applyFont="1" applyFill="1" applyBorder="1" applyAlignment="1">
      <alignment horizontal="right"/>
    </xf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/>
  </sheetViews>
  <sheetFormatPr baseColWidth="10" defaultColWidth="11" defaultRowHeight="12.75" x14ac:dyDescent="0.2"/>
  <cols>
    <col min="1" max="1" width="7.5" style="3" customWidth="1"/>
    <col min="2" max="10" width="13.125" style="3" customWidth="1"/>
    <col min="11" max="16384" width="11" style="3"/>
  </cols>
  <sheetData>
    <row r="1" spans="1:10" s="2" customFormat="1" ht="15.75" x14ac:dyDescent="0.25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">
      <c r="A2" s="7" t="s">
        <v>9</v>
      </c>
      <c r="B2" s="7"/>
      <c r="C2" s="7"/>
      <c r="D2" s="7"/>
      <c r="E2" s="7"/>
      <c r="F2" s="7"/>
      <c r="G2" s="7"/>
      <c r="H2" s="7"/>
      <c r="I2" s="7"/>
      <c r="J2" s="7"/>
    </row>
    <row r="3" spans="1:10" x14ac:dyDescent="0.2">
      <c r="A3" s="8" t="s">
        <v>7</v>
      </c>
      <c r="B3" s="10" t="s">
        <v>3</v>
      </c>
      <c r="C3" s="11"/>
      <c r="D3" s="12"/>
      <c r="E3" s="10" t="s">
        <v>4</v>
      </c>
      <c r="F3" s="11"/>
      <c r="G3" s="12"/>
      <c r="H3" s="10" t="s">
        <v>6</v>
      </c>
      <c r="I3" s="11"/>
      <c r="J3" s="12"/>
    </row>
    <row r="4" spans="1:10" x14ac:dyDescent="0.2">
      <c r="A4" s="9"/>
      <c r="B4" s="13" t="s">
        <v>0</v>
      </c>
      <c r="C4" s="13" t="s">
        <v>1</v>
      </c>
      <c r="D4" s="13" t="s">
        <v>2</v>
      </c>
      <c r="E4" s="13" t="s">
        <v>0</v>
      </c>
      <c r="F4" s="13" t="s">
        <v>1</v>
      </c>
      <c r="G4" s="13" t="s">
        <v>2</v>
      </c>
      <c r="H4" s="13" t="s">
        <v>0</v>
      </c>
      <c r="I4" s="13" t="s">
        <v>1</v>
      </c>
      <c r="J4" s="13" t="s">
        <v>2</v>
      </c>
    </row>
    <row r="5" spans="1:10" hidden="1" x14ac:dyDescent="0.2">
      <c r="A5" s="3">
        <v>1981</v>
      </c>
      <c r="B5" s="4">
        <v>9583</v>
      </c>
      <c r="C5" s="4">
        <v>8121</v>
      </c>
      <c r="D5" s="4">
        <v>1462</v>
      </c>
      <c r="E5" s="4">
        <v>3615</v>
      </c>
      <c r="F5" s="4">
        <v>2560</v>
      </c>
      <c r="G5" s="4">
        <v>1055</v>
      </c>
      <c r="H5" s="4">
        <v>5968</v>
      </c>
      <c r="I5" s="4">
        <v>5561</v>
      </c>
      <c r="J5" s="4">
        <v>407</v>
      </c>
    </row>
    <row r="6" spans="1:10" hidden="1" x14ac:dyDescent="0.2">
      <c r="A6" s="3">
        <v>1982</v>
      </c>
      <c r="B6" s="4">
        <v>9019</v>
      </c>
      <c r="C6" s="4">
        <v>8094</v>
      </c>
      <c r="D6" s="4">
        <v>925</v>
      </c>
      <c r="E6" s="4">
        <v>3192</v>
      </c>
      <c r="F6" s="4">
        <v>2547</v>
      </c>
      <c r="G6" s="4">
        <v>645</v>
      </c>
      <c r="H6" s="4">
        <v>5827</v>
      </c>
      <c r="I6" s="4">
        <v>5547</v>
      </c>
      <c r="J6" s="4">
        <v>280</v>
      </c>
    </row>
    <row r="7" spans="1:10" hidden="1" x14ac:dyDescent="0.2">
      <c r="A7" s="3">
        <v>1983</v>
      </c>
      <c r="B7" s="4">
        <v>8001</v>
      </c>
      <c r="C7" s="4">
        <v>7594</v>
      </c>
      <c r="D7" s="4">
        <v>407</v>
      </c>
      <c r="E7" s="4">
        <v>2393</v>
      </c>
      <c r="F7" s="4">
        <v>2571</v>
      </c>
      <c r="G7" s="4">
        <v>-178</v>
      </c>
      <c r="H7" s="4">
        <v>5608</v>
      </c>
      <c r="I7" s="4">
        <v>5023</v>
      </c>
      <c r="J7" s="4">
        <v>585</v>
      </c>
    </row>
    <row r="8" spans="1:10" hidden="1" x14ac:dyDescent="0.2">
      <c r="A8" s="3">
        <v>1984</v>
      </c>
      <c r="B8" s="4">
        <v>8150</v>
      </c>
      <c r="C8" s="4">
        <v>7601</v>
      </c>
      <c r="D8" s="4">
        <v>549</v>
      </c>
      <c r="E8" s="4">
        <v>2519</v>
      </c>
      <c r="F8" s="4">
        <v>2592</v>
      </c>
      <c r="G8" s="4">
        <v>-73</v>
      </c>
      <c r="H8" s="4">
        <v>5631</v>
      </c>
      <c r="I8" s="4">
        <v>5009</v>
      </c>
      <c r="J8" s="4">
        <v>622</v>
      </c>
    </row>
    <row r="9" spans="1:10" hidden="1" x14ac:dyDescent="0.2">
      <c r="A9" s="3">
        <v>1985</v>
      </c>
      <c r="B9" s="4">
        <v>8109</v>
      </c>
      <c r="C9" s="4">
        <v>7462</v>
      </c>
      <c r="D9" s="4">
        <v>647</v>
      </c>
      <c r="E9" s="4">
        <v>2457</v>
      </c>
      <c r="F9" s="4">
        <v>2270</v>
      </c>
      <c r="G9" s="4">
        <v>187</v>
      </c>
      <c r="H9" s="4">
        <v>5652</v>
      </c>
      <c r="I9" s="4">
        <v>5192</v>
      </c>
      <c r="J9" s="4">
        <v>460</v>
      </c>
    </row>
    <row r="10" spans="1:10" hidden="1" x14ac:dyDescent="0.2">
      <c r="A10" s="3">
        <v>1986</v>
      </c>
      <c r="B10" s="4">
        <v>8371</v>
      </c>
      <c r="C10" s="4">
        <v>7591</v>
      </c>
      <c r="D10" s="4">
        <v>780</v>
      </c>
      <c r="E10" s="4">
        <v>2844</v>
      </c>
      <c r="F10" s="4">
        <v>2273</v>
      </c>
      <c r="G10" s="4">
        <v>571</v>
      </c>
      <c r="H10" s="4">
        <v>5527</v>
      </c>
      <c r="I10" s="4">
        <v>5318</v>
      </c>
      <c r="J10" s="4">
        <v>209</v>
      </c>
    </row>
    <row r="11" spans="1:10" hidden="1" x14ac:dyDescent="0.2">
      <c r="A11" s="3">
        <v>1987</v>
      </c>
      <c r="B11" s="4">
        <v>9015</v>
      </c>
      <c r="C11" s="4">
        <v>7325</v>
      </c>
      <c r="D11" s="4">
        <v>1690</v>
      </c>
      <c r="E11" s="4">
        <v>3320</v>
      </c>
      <c r="F11" s="4">
        <v>2306</v>
      </c>
      <c r="G11" s="4">
        <v>1014</v>
      </c>
      <c r="H11" s="4">
        <v>5695</v>
      </c>
      <c r="I11" s="4">
        <v>5019</v>
      </c>
      <c r="J11" s="4">
        <v>676</v>
      </c>
    </row>
    <row r="12" spans="1:10" hidden="1" x14ac:dyDescent="0.2">
      <c r="A12" s="3">
        <v>1988</v>
      </c>
      <c r="B12" s="4">
        <v>9239</v>
      </c>
      <c r="C12" s="4">
        <v>7136</v>
      </c>
      <c r="D12" s="4">
        <v>2103</v>
      </c>
      <c r="E12" s="4">
        <v>3346</v>
      </c>
      <c r="F12" s="4">
        <v>2424</v>
      </c>
      <c r="G12" s="4">
        <v>922</v>
      </c>
      <c r="H12" s="4">
        <v>5893</v>
      </c>
      <c r="I12" s="4">
        <v>4712</v>
      </c>
      <c r="J12" s="4">
        <v>1181</v>
      </c>
    </row>
    <row r="13" spans="1:10" hidden="1" x14ac:dyDescent="0.2">
      <c r="A13" s="3">
        <v>1989</v>
      </c>
      <c r="B13" s="4">
        <v>9526</v>
      </c>
      <c r="C13" s="4">
        <v>7401</v>
      </c>
      <c r="D13" s="4">
        <v>2125</v>
      </c>
      <c r="E13" s="4">
        <v>3681</v>
      </c>
      <c r="F13" s="4">
        <v>2530</v>
      </c>
      <c r="G13" s="4">
        <v>1151</v>
      </c>
      <c r="H13" s="4">
        <v>5845</v>
      </c>
      <c r="I13" s="4">
        <v>4871</v>
      </c>
      <c r="J13" s="4">
        <v>974</v>
      </c>
    </row>
    <row r="14" spans="1:10" hidden="1" x14ac:dyDescent="0.2">
      <c r="A14" s="3">
        <v>1990</v>
      </c>
      <c r="B14" s="4">
        <v>10208</v>
      </c>
      <c r="C14" s="4">
        <v>6965</v>
      </c>
      <c r="D14" s="4">
        <v>3243</v>
      </c>
      <c r="E14" s="4">
        <v>4207</v>
      </c>
      <c r="F14" s="4">
        <v>2536</v>
      </c>
      <c r="G14" s="4">
        <v>1671</v>
      </c>
      <c r="H14" s="4">
        <v>6001</v>
      </c>
      <c r="I14" s="4">
        <v>4429</v>
      </c>
      <c r="J14" s="4">
        <v>1572</v>
      </c>
    </row>
    <row r="15" spans="1:10" hidden="1" x14ac:dyDescent="0.2">
      <c r="A15" s="3">
        <v>1991</v>
      </c>
      <c r="B15" s="4">
        <v>10059</v>
      </c>
      <c r="C15" s="4">
        <v>7073</v>
      </c>
      <c r="D15" s="4">
        <v>2986</v>
      </c>
      <c r="E15" s="4">
        <v>4667</v>
      </c>
      <c r="F15" s="4">
        <v>2571</v>
      </c>
      <c r="G15" s="4">
        <v>2096</v>
      </c>
      <c r="H15" s="4">
        <v>5392</v>
      </c>
      <c r="I15" s="4">
        <v>4502</v>
      </c>
      <c r="J15" s="4">
        <v>890</v>
      </c>
    </row>
    <row r="16" spans="1:10" hidden="1" x14ac:dyDescent="0.2">
      <c r="A16" s="3">
        <v>1992</v>
      </c>
      <c r="B16" s="4">
        <v>9406</v>
      </c>
      <c r="C16" s="4">
        <v>7959</v>
      </c>
      <c r="D16" s="4">
        <v>1447</v>
      </c>
      <c r="E16" s="4">
        <v>3973</v>
      </c>
      <c r="F16" s="4">
        <v>3033</v>
      </c>
      <c r="G16" s="4">
        <v>940</v>
      </c>
      <c r="H16" s="4">
        <v>5433</v>
      </c>
      <c r="I16" s="4">
        <v>4926</v>
      </c>
      <c r="J16" s="4">
        <v>507</v>
      </c>
    </row>
    <row r="17" spans="1:10" hidden="1" x14ac:dyDescent="0.2">
      <c r="A17" s="3">
        <v>1993</v>
      </c>
      <c r="B17" s="4">
        <v>10226</v>
      </c>
      <c r="C17" s="4">
        <v>7268</v>
      </c>
      <c r="D17" s="4">
        <v>2958</v>
      </c>
      <c r="E17" s="4">
        <v>4740</v>
      </c>
      <c r="F17" s="4">
        <v>2689</v>
      </c>
      <c r="G17" s="4">
        <v>2051</v>
      </c>
      <c r="H17" s="4">
        <v>5486</v>
      </c>
      <c r="I17" s="4">
        <v>4579</v>
      </c>
      <c r="J17" s="4">
        <v>907</v>
      </c>
    </row>
    <row r="18" spans="1:10" hidden="1" x14ac:dyDescent="0.2">
      <c r="A18" s="3">
        <v>1994</v>
      </c>
      <c r="B18" s="4">
        <v>9521</v>
      </c>
      <c r="C18" s="4">
        <v>7483</v>
      </c>
      <c r="D18" s="4">
        <v>2038</v>
      </c>
      <c r="E18" s="4">
        <v>3583</v>
      </c>
      <c r="F18" s="4">
        <v>2449</v>
      </c>
      <c r="G18" s="4">
        <v>1134</v>
      </c>
      <c r="H18" s="4">
        <v>5938</v>
      </c>
      <c r="I18" s="4">
        <v>5034</v>
      </c>
      <c r="J18" s="4">
        <v>904</v>
      </c>
    </row>
    <row r="19" spans="1:10" hidden="1" x14ac:dyDescent="0.2">
      <c r="A19" s="3">
        <v>1995</v>
      </c>
      <c r="B19" s="4">
        <v>9003</v>
      </c>
      <c r="C19" s="4">
        <v>7263</v>
      </c>
      <c r="D19" s="4">
        <v>1740</v>
      </c>
      <c r="E19" s="4">
        <v>3094</v>
      </c>
      <c r="F19" s="4">
        <v>2430</v>
      </c>
      <c r="G19" s="4">
        <v>664</v>
      </c>
      <c r="H19" s="4">
        <v>5909</v>
      </c>
      <c r="I19" s="4">
        <v>4833</v>
      </c>
      <c r="J19" s="4">
        <v>1076</v>
      </c>
    </row>
    <row r="20" spans="1:10" hidden="1" x14ac:dyDescent="0.2">
      <c r="A20" s="3">
        <v>1996</v>
      </c>
      <c r="B20" s="4">
        <v>7818</v>
      </c>
      <c r="C20" s="4">
        <v>7521</v>
      </c>
      <c r="D20" s="4">
        <v>297</v>
      </c>
      <c r="E20" s="4">
        <v>2179</v>
      </c>
      <c r="F20" s="4">
        <v>2623</v>
      </c>
      <c r="G20" s="4">
        <v>-444</v>
      </c>
      <c r="H20" s="4">
        <v>5639</v>
      </c>
      <c r="I20" s="4">
        <v>4898</v>
      </c>
      <c r="J20" s="4">
        <v>741</v>
      </c>
    </row>
    <row r="21" spans="1:10" hidden="1" x14ac:dyDescent="0.2">
      <c r="A21" s="3">
        <v>1997</v>
      </c>
      <c r="B21" s="4">
        <v>7303</v>
      </c>
      <c r="C21" s="4">
        <v>7776</v>
      </c>
      <c r="D21" s="4">
        <v>-473</v>
      </c>
      <c r="E21" s="4">
        <v>1998</v>
      </c>
      <c r="F21" s="4">
        <v>2689</v>
      </c>
      <c r="G21" s="4">
        <v>-691</v>
      </c>
      <c r="H21" s="4">
        <v>5305</v>
      </c>
      <c r="I21" s="4">
        <v>5087</v>
      </c>
      <c r="J21" s="4">
        <v>218</v>
      </c>
    </row>
    <row r="22" spans="1:10" hidden="1" x14ac:dyDescent="0.2">
      <c r="A22" s="3">
        <v>1998</v>
      </c>
      <c r="B22" s="4">
        <v>7160</v>
      </c>
      <c r="C22" s="4">
        <v>7541</v>
      </c>
      <c r="D22" s="4">
        <v>-381</v>
      </c>
      <c r="E22" s="4">
        <v>1922</v>
      </c>
      <c r="F22" s="4">
        <v>2347</v>
      </c>
      <c r="G22" s="4">
        <v>-425</v>
      </c>
      <c r="H22" s="4">
        <v>5238</v>
      </c>
      <c r="I22" s="4">
        <v>5194</v>
      </c>
      <c r="J22" s="4">
        <v>44</v>
      </c>
    </row>
    <row r="23" spans="1:10" hidden="1" x14ac:dyDescent="0.2">
      <c r="A23" s="3">
        <v>1999</v>
      </c>
      <c r="B23" s="4">
        <v>7173</v>
      </c>
      <c r="C23" s="4">
        <v>7141</v>
      </c>
      <c r="D23" s="4">
        <v>32</v>
      </c>
      <c r="E23" s="4">
        <v>2199</v>
      </c>
      <c r="F23" s="4">
        <v>2155</v>
      </c>
      <c r="G23" s="4">
        <v>44</v>
      </c>
      <c r="H23" s="4">
        <v>4974</v>
      </c>
      <c r="I23" s="4">
        <v>4986</v>
      </c>
      <c r="J23" s="4">
        <v>-12</v>
      </c>
    </row>
    <row r="24" spans="1:10" hidden="1" x14ac:dyDescent="0.2">
      <c r="A24" s="3">
        <v>2000</v>
      </c>
      <c r="B24" s="4">
        <v>7433</v>
      </c>
      <c r="C24" s="4">
        <v>7230</v>
      </c>
      <c r="D24" s="4">
        <v>203</v>
      </c>
      <c r="E24" s="4">
        <v>2104</v>
      </c>
      <c r="F24" s="4">
        <v>2042</v>
      </c>
      <c r="G24" s="4">
        <v>62</v>
      </c>
      <c r="H24" s="4">
        <v>5329</v>
      </c>
      <c r="I24" s="4">
        <v>5188</v>
      </c>
      <c r="J24" s="4">
        <v>141</v>
      </c>
    </row>
    <row r="25" spans="1:10" x14ac:dyDescent="0.2">
      <c r="A25" s="3">
        <v>2001</v>
      </c>
      <c r="B25" s="4">
        <v>7623</v>
      </c>
      <c r="C25" s="4">
        <v>7295</v>
      </c>
      <c r="D25" s="4">
        <v>328</v>
      </c>
      <c r="E25" s="4">
        <v>2536</v>
      </c>
      <c r="F25" s="4">
        <v>1790</v>
      </c>
      <c r="G25" s="4">
        <v>746</v>
      </c>
      <c r="H25" s="4">
        <v>5087</v>
      </c>
      <c r="I25" s="4">
        <v>5505</v>
      </c>
      <c r="J25" s="4">
        <v>-418</v>
      </c>
    </row>
    <row r="26" spans="1:10" x14ac:dyDescent="0.2">
      <c r="A26" s="3">
        <v>2002</v>
      </c>
      <c r="B26" s="4">
        <v>8058</v>
      </c>
      <c r="C26" s="4">
        <v>6819</v>
      </c>
      <c r="D26" s="4">
        <v>1239</v>
      </c>
      <c r="E26" s="4">
        <v>2912</v>
      </c>
      <c r="F26" s="4">
        <v>1617</v>
      </c>
      <c r="G26" s="4">
        <v>1295</v>
      </c>
      <c r="H26" s="4">
        <v>5146</v>
      </c>
      <c r="I26" s="4">
        <v>5202</v>
      </c>
      <c r="J26" s="4">
        <v>-56</v>
      </c>
    </row>
    <row r="27" spans="1:10" x14ac:dyDescent="0.2">
      <c r="A27" s="3">
        <v>2003</v>
      </c>
      <c r="B27" s="4">
        <v>8229</v>
      </c>
      <c r="C27" s="4">
        <v>6599</v>
      </c>
      <c r="D27" s="4">
        <v>1630</v>
      </c>
      <c r="E27" s="4">
        <v>3123</v>
      </c>
      <c r="F27" s="4">
        <v>1577</v>
      </c>
      <c r="G27" s="4">
        <v>1546</v>
      </c>
      <c r="H27" s="4">
        <v>5106</v>
      </c>
      <c r="I27" s="4">
        <v>5022</v>
      </c>
      <c r="J27" s="4">
        <v>84</v>
      </c>
    </row>
    <row r="28" spans="1:10" x14ac:dyDescent="0.2">
      <c r="A28" s="3">
        <v>2004</v>
      </c>
      <c r="B28" s="4">
        <v>8034</v>
      </c>
      <c r="C28" s="4">
        <v>7008</v>
      </c>
      <c r="D28" s="4">
        <v>1026</v>
      </c>
      <c r="E28" s="4">
        <v>2670</v>
      </c>
      <c r="F28" s="4">
        <v>1769</v>
      </c>
      <c r="G28" s="4">
        <v>901</v>
      </c>
      <c r="H28" s="4">
        <v>5364</v>
      </c>
      <c r="I28" s="4">
        <v>5239</v>
      </c>
      <c r="J28" s="4">
        <v>125</v>
      </c>
    </row>
    <row r="29" spans="1:10" x14ac:dyDescent="0.2">
      <c r="A29" s="3">
        <v>2005</v>
      </c>
      <c r="B29" s="4">
        <v>7877</v>
      </c>
      <c r="C29" s="4">
        <v>6869</v>
      </c>
      <c r="D29" s="4">
        <v>1008</v>
      </c>
      <c r="E29" s="4">
        <v>2622</v>
      </c>
      <c r="F29" s="4">
        <v>1899</v>
      </c>
      <c r="G29" s="4">
        <v>723</v>
      </c>
      <c r="H29" s="4">
        <v>5255</v>
      </c>
      <c r="I29" s="4">
        <v>4970</v>
      </c>
      <c r="J29" s="4">
        <v>285</v>
      </c>
    </row>
    <row r="30" spans="1:10" x14ac:dyDescent="0.2">
      <c r="A30" s="3">
        <v>2006</v>
      </c>
      <c r="B30" s="4">
        <v>8257</v>
      </c>
      <c r="C30" s="4">
        <v>7253</v>
      </c>
      <c r="D30" s="4">
        <v>1004</v>
      </c>
      <c r="E30" s="4">
        <v>2921</v>
      </c>
      <c r="F30" s="4">
        <v>1957</v>
      </c>
      <c r="G30" s="4">
        <v>964</v>
      </c>
      <c r="H30" s="4">
        <v>5336</v>
      </c>
      <c r="I30" s="4">
        <v>5296</v>
      </c>
      <c r="J30" s="4">
        <v>40</v>
      </c>
    </row>
    <row r="31" spans="1:10" x14ac:dyDescent="0.2">
      <c r="A31" s="3">
        <v>2007</v>
      </c>
      <c r="B31" s="4">
        <v>9474</v>
      </c>
      <c r="C31" s="4">
        <v>7259</v>
      </c>
      <c r="D31" s="4">
        <v>2215</v>
      </c>
      <c r="E31" s="4">
        <v>3926</v>
      </c>
      <c r="F31" s="4">
        <v>1909</v>
      </c>
      <c r="G31" s="4">
        <v>2017</v>
      </c>
      <c r="H31" s="4">
        <v>5548</v>
      </c>
      <c r="I31" s="4">
        <v>5350</v>
      </c>
      <c r="J31" s="4">
        <v>198</v>
      </c>
    </row>
    <row r="32" spans="1:10" x14ac:dyDescent="0.2">
      <c r="A32" s="3">
        <v>2008</v>
      </c>
      <c r="B32" s="4">
        <v>10660</v>
      </c>
      <c r="C32" s="4">
        <v>7319</v>
      </c>
      <c r="D32" s="4">
        <v>3341</v>
      </c>
      <c r="E32" s="4">
        <v>4683</v>
      </c>
      <c r="F32" s="4">
        <v>1880</v>
      </c>
      <c r="G32" s="4">
        <v>2803</v>
      </c>
      <c r="H32" s="4">
        <v>5977</v>
      </c>
      <c r="I32" s="4">
        <v>5439</v>
      </c>
      <c r="J32" s="4">
        <v>538</v>
      </c>
    </row>
    <row r="33" spans="1:10" x14ac:dyDescent="0.2">
      <c r="A33" s="3">
        <v>2009</v>
      </c>
      <c r="B33" s="4">
        <v>9855</v>
      </c>
      <c r="C33" s="4">
        <v>7211</v>
      </c>
      <c r="D33" s="4">
        <v>2644</v>
      </c>
      <c r="E33" s="4">
        <v>3856</v>
      </c>
      <c r="F33" s="4">
        <v>1853</v>
      </c>
      <c r="G33" s="4">
        <v>2003</v>
      </c>
      <c r="H33" s="4">
        <v>5999</v>
      </c>
      <c r="I33" s="4">
        <v>5358</v>
      </c>
      <c r="J33" s="4">
        <v>641</v>
      </c>
    </row>
    <row r="34" spans="1:10" x14ac:dyDescent="0.2">
      <c r="A34" s="3">
        <v>2010</v>
      </c>
      <c r="B34" s="4">
        <v>10041</v>
      </c>
      <c r="C34" s="4">
        <v>7286</v>
      </c>
      <c r="D34" s="4">
        <v>2755</v>
      </c>
      <c r="E34" s="4">
        <v>3863</v>
      </c>
      <c r="F34" s="4">
        <v>1896</v>
      </c>
      <c r="G34" s="4">
        <v>1967</v>
      </c>
      <c r="H34" s="4">
        <v>6178</v>
      </c>
      <c r="I34" s="4">
        <v>5390</v>
      </c>
      <c r="J34" s="4">
        <v>788</v>
      </c>
    </row>
    <row r="35" spans="1:10" x14ac:dyDescent="0.2">
      <c r="A35" s="5">
        <v>2011</v>
      </c>
      <c r="B35" s="4">
        <v>11127</v>
      </c>
      <c r="C35" s="4">
        <v>8074</v>
      </c>
      <c r="D35" s="4">
        <v>3053</v>
      </c>
      <c r="E35" s="4">
        <v>4259</v>
      </c>
      <c r="F35" s="4">
        <v>2052</v>
      </c>
      <c r="G35" s="4">
        <v>2207</v>
      </c>
      <c r="H35" s="4">
        <v>6868</v>
      </c>
      <c r="I35" s="4">
        <v>6022</v>
      </c>
      <c r="J35" s="4">
        <v>846</v>
      </c>
    </row>
    <row r="36" spans="1:10" x14ac:dyDescent="0.2">
      <c r="A36" s="1">
        <v>2012</v>
      </c>
      <c r="B36" s="4">
        <v>11618</v>
      </c>
      <c r="C36" s="4">
        <v>7704</v>
      </c>
      <c r="D36" s="4">
        <v>3914</v>
      </c>
      <c r="E36" s="4">
        <v>4779</v>
      </c>
      <c r="F36" s="4">
        <v>2239</v>
      </c>
      <c r="G36" s="4">
        <v>2540</v>
      </c>
      <c r="H36" s="4">
        <v>6839</v>
      </c>
      <c r="I36" s="4">
        <v>5465</v>
      </c>
      <c r="J36" s="4">
        <v>1374</v>
      </c>
    </row>
    <row r="37" spans="1:10" x14ac:dyDescent="0.2">
      <c r="A37" s="1">
        <v>2013</v>
      </c>
      <c r="B37" s="4">
        <v>11755</v>
      </c>
      <c r="C37" s="4">
        <v>8063</v>
      </c>
      <c r="D37" s="4">
        <v>3692</v>
      </c>
      <c r="E37" s="4">
        <v>4788</v>
      </c>
      <c r="F37" s="4">
        <v>2319</v>
      </c>
      <c r="G37" s="4">
        <v>2469</v>
      </c>
      <c r="H37" s="4">
        <v>6967</v>
      </c>
      <c r="I37" s="4">
        <v>5744</v>
      </c>
      <c r="J37" s="4">
        <v>1223</v>
      </c>
    </row>
    <row r="38" spans="1:10" x14ac:dyDescent="0.2">
      <c r="A38" s="1">
        <v>2014</v>
      </c>
      <c r="B38" s="4">
        <v>11501</v>
      </c>
      <c r="C38" s="4">
        <v>8681</v>
      </c>
      <c r="D38" s="4">
        <v>2820</v>
      </c>
      <c r="E38" s="4">
        <v>4724</v>
      </c>
      <c r="F38" s="4">
        <v>2512</v>
      </c>
      <c r="G38" s="4">
        <v>2212</v>
      </c>
      <c r="H38" s="4">
        <v>6777</v>
      </c>
      <c r="I38" s="4">
        <v>6169</v>
      </c>
      <c r="J38" s="4">
        <v>608</v>
      </c>
    </row>
    <row r="39" spans="1:10" x14ac:dyDescent="0.2">
      <c r="A39" s="1">
        <v>2015</v>
      </c>
      <c r="B39" s="4">
        <v>11425</v>
      </c>
      <c r="C39" s="4">
        <v>8646</v>
      </c>
      <c r="D39" s="4">
        <v>2779</v>
      </c>
      <c r="E39" s="4">
        <v>4450</v>
      </c>
      <c r="F39" s="4">
        <v>2623</v>
      </c>
      <c r="G39" s="4">
        <v>1827</v>
      </c>
      <c r="H39" s="4">
        <v>6975</v>
      </c>
      <c r="I39" s="4">
        <v>6023</v>
      </c>
      <c r="J39" s="4">
        <v>952</v>
      </c>
    </row>
    <row r="40" spans="1:10" x14ac:dyDescent="0.2">
      <c r="A40" s="1">
        <v>2016</v>
      </c>
      <c r="B40" s="4">
        <v>11281</v>
      </c>
      <c r="C40" s="4">
        <v>8927</v>
      </c>
      <c r="D40" s="4">
        <v>2354</v>
      </c>
      <c r="E40" s="4">
        <v>4546</v>
      </c>
      <c r="F40" s="4">
        <v>2782</v>
      </c>
      <c r="G40" s="4">
        <v>1764</v>
      </c>
      <c r="H40" s="4">
        <v>6735</v>
      </c>
      <c r="I40" s="4">
        <v>6145</v>
      </c>
      <c r="J40" s="4">
        <v>590</v>
      </c>
    </row>
    <row r="41" spans="1:10" x14ac:dyDescent="0.2">
      <c r="A41" s="1">
        <v>2017</v>
      </c>
      <c r="B41" s="4">
        <v>11085</v>
      </c>
      <c r="C41" s="4">
        <v>8857</v>
      </c>
      <c r="D41" s="4">
        <v>2228</v>
      </c>
      <c r="E41" s="4">
        <v>4144</v>
      </c>
      <c r="F41" s="4">
        <v>2886</v>
      </c>
      <c r="G41" s="4">
        <v>1258</v>
      </c>
      <c r="H41" s="4">
        <v>6941</v>
      </c>
      <c r="I41" s="4">
        <v>5971</v>
      </c>
      <c r="J41" s="4">
        <v>970</v>
      </c>
    </row>
    <row r="42" spans="1:10" x14ac:dyDescent="0.2">
      <c r="A42" s="1">
        <v>2018</v>
      </c>
      <c r="B42" s="4">
        <v>11059</v>
      </c>
      <c r="C42" s="4">
        <v>9228</v>
      </c>
      <c r="D42" s="4">
        <v>1831</v>
      </c>
      <c r="E42" s="4">
        <v>4319</v>
      </c>
      <c r="F42" s="4">
        <v>3084</v>
      </c>
      <c r="G42" s="4">
        <v>1235</v>
      </c>
      <c r="H42" s="4">
        <v>6740</v>
      </c>
      <c r="I42" s="4">
        <v>6144</v>
      </c>
      <c r="J42" s="4">
        <v>596</v>
      </c>
    </row>
    <row r="43" spans="1:10" x14ac:dyDescent="0.2">
      <c r="A43" s="1">
        <v>2019</v>
      </c>
      <c r="B43" s="4">
        <v>11414</v>
      </c>
      <c r="C43" s="4">
        <v>9117</v>
      </c>
      <c r="D43" s="4">
        <v>2297</v>
      </c>
      <c r="E43" s="4">
        <v>4499</v>
      </c>
      <c r="F43" s="4">
        <v>2809</v>
      </c>
      <c r="G43" s="4">
        <v>1690</v>
      </c>
      <c r="H43" s="4">
        <v>6915</v>
      </c>
      <c r="I43" s="4">
        <v>6308</v>
      </c>
      <c r="J43" s="4">
        <v>607</v>
      </c>
    </row>
    <row r="44" spans="1:10" x14ac:dyDescent="0.2">
      <c r="A44" s="1">
        <v>2020</v>
      </c>
      <c r="B44" s="4">
        <f t="shared" ref="B44:D44" si="0">E44+H44</f>
        <v>11841</v>
      </c>
      <c r="C44" s="4">
        <f t="shared" si="0"/>
        <v>9016</v>
      </c>
      <c r="D44" s="4">
        <f t="shared" si="0"/>
        <v>2825</v>
      </c>
      <c r="E44" s="4">
        <v>4533</v>
      </c>
      <c r="F44" s="4">
        <v>2665</v>
      </c>
      <c r="G44" s="4">
        <f>E44-F44</f>
        <v>1868</v>
      </c>
      <c r="H44" s="4">
        <v>7308</v>
      </c>
      <c r="I44" s="4">
        <v>6351</v>
      </c>
      <c r="J44" s="4">
        <f>H44-I44</f>
        <v>957</v>
      </c>
    </row>
    <row r="45" spans="1:10" x14ac:dyDescent="0.2">
      <c r="A45" s="1">
        <v>2021</v>
      </c>
      <c r="B45" s="4">
        <f t="shared" ref="B45" si="1">E45+H45</f>
        <v>11560</v>
      </c>
      <c r="C45" s="4">
        <f t="shared" ref="C45" si="2">F45+I45</f>
        <v>9159</v>
      </c>
      <c r="D45" s="4">
        <f t="shared" ref="D45" si="3">G45+J45</f>
        <v>2401</v>
      </c>
      <c r="E45" s="4">
        <v>4383</v>
      </c>
      <c r="F45" s="4">
        <v>2833</v>
      </c>
      <c r="G45" s="4">
        <v>1550</v>
      </c>
      <c r="H45" s="4">
        <v>7177</v>
      </c>
      <c r="I45" s="4">
        <v>6326</v>
      </c>
      <c r="J45" s="4">
        <v>851</v>
      </c>
    </row>
    <row r="46" spans="1:10" x14ac:dyDescent="0.2">
      <c r="A46" s="1">
        <v>2022</v>
      </c>
      <c r="B46" s="4">
        <v>12393</v>
      </c>
      <c r="C46" s="4">
        <v>9176</v>
      </c>
      <c r="D46" s="4">
        <v>3217</v>
      </c>
      <c r="E46" s="4">
        <v>5420</v>
      </c>
      <c r="F46" s="4">
        <v>2879</v>
      </c>
      <c r="G46" s="4">
        <v>2541</v>
      </c>
      <c r="H46" s="4">
        <v>6973</v>
      </c>
      <c r="I46" s="4">
        <v>6297</v>
      </c>
      <c r="J46" s="4">
        <v>676</v>
      </c>
    </row>
    <row r="48" spans="1:10" s="14" customFormat="1" x14ac:dyDescent="0.2">
      <c r="A48" s="14" t="s">
        <v>8</v>
      </c>
    </row>
  </sheetData>
  <pageMargins left="0.7" right="0.7" top="1.1041666666666667" bottom="0.78740157499999996" header="0.3" footer="0.3"/>
  <pageSetup paperSize="9" scale="95" orientation="landscape" r:id="rId1"/>
  <headerFooter>
    <oddHeader>&amp;L&amp;"Arial,Fett"&amp;10Staatskanzlei&amp;"Arial,Standard"
Dienststelle für Statistik&amp;R&amp;G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Zuzug_Wegzug_Saldo_1981_2018" edit="true"/>
    <f:field ref="objsubject" par="" text="" edit="true"/>
    <f:field ref="objcreatedby" par="" text="Egloff SK, Nicola"/>
    <f:field ref="objcreatedat" par="" date="2019-07-31T10:16:53" text="31.07.2019 10:16:53"/>
    <f:field ref="objchangedby" par="" text="Egloff SK, Nicola"/>
    <f:field ref="objmodifiedat" par="" date="2019-07-31T10:17:35" text="31.07.2019 10:17:35"/>
    <f:field ref="doc_FSCFOLIO_1_1001_FieldDocumentNumber" par="" text=""/>
    <f:field ref="doc_FSCFOLIO_1_1001_FieldSubject" par="" text="" edit="true"/>
    <f:field ref="FSCFOLIO_1_1001_FieldCurrentUser" par="" text="Nicola Egloff SK"/>
    <f:field ref="CCAPRECONFIG_15_1001_Objektname" par="" text="Zuzug_Wegzug_Saldo_1981_2018" edit="true"/>
  </f:record>
  <f:display par="" text="Allgemein"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1981_2022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2014-07-04T11:23:36Z</dcterms:created>
  <dcterms:modified xsi:type="dcterms:W3CDTF">2023-08-29T15:50:03Z</dcterms:modified>
</cp:coreProperties>
</file>