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1_Bevölkerung und Haushalte\1_08_Geburten, Todesfälle\Tabellen\"/>
    </mc:Choice>
  </mc:AlternateContent>
  <bookViews>
    <workbookView xWindow="390" yWindow="30" windowWidth="18240" windowHeight="10170"/>
  </bookViews>
  <sheets>
    <sheet name="1981_2022" sheetId="2" r:id="rId1"/>
  </sheets>
  <calcPr calcId="162913" concurrentManualCount="2"/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<sst xmlns="http://schemas.openxmlformats.org/spreadsheetml/2006/main" count="16" uniqueCount="10">
  <si>
    <t>Geburtenüberschuss</t>
  </si>
  <si>
    <t>Jahr</t>
  </si>
  <si>
    <t>Todesfälle</t>
  </si>
  <si>
    <t>Lebendgeburten</t>
  </si>
  <si>
    <t>Datenquelle: Bundesamt für Statistik, BEVNAT</t>
  </si>
  <si>
    <t>Lebendgeburten, Todesfälle und Geburtenüberschuss nach Nationalitätengruppe</t>
  </si>
  <si>
    <t>Ausländische Bevölkerung</t>
  </si>
  <si>
    <t>Schweizer Bevölkerung</t>
  </si>
  <si>
    <t>Bevölkerung Total</t>
  </si>
  <si>
    <t>Kanton Thurgau, 1981-2022, in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</si>
</sst>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0" xfId="0" applyFont="1"/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 wrapText="1"/>
    </xf>
    <xf numFmtId="1" fontId="1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4" fillId="3" borderId="1" xfId="0" applyFont="1" applyFill="1" applyBorder="1" applyAlignment="1">
      <alignment horizontal="right"/>
    </xf>
    <xf numFmtId="3" fontId="1" fillId="0" borderId="0" xfId="0" applyNumberFormat="1" applyFont="1" applyAlignment="1"/>
    <xf numFmtId="0" fontId="5" fillId="0" borderId="0" xfId="0" applyFont="1"/>
    <xf numFmtId="0" fontId="6" fillId="0" borderId="0" xfId="0" applyFont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/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3" fontId="6" fillId="0" borderId="0" xfId="0" applyNumberFormat="1" applyFont="1"/>
    <xf numFmtId="3" fontId="0" fillId="0" borderId="0" xfId="0" applyNumberFormat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pane xSplit="1" ySplit="4" topLeftCell="B20" activePane="bottomRight" state="frozenSplit"/>
      <selection pane="topRight" activeCell="B1" sqref="B1"/>
      <selection pane="bottomLeft" activeCell="A5" sqref="A5"/>
      <selection pane="bottomRight" activeCell="A2" sqref="A2"/>
    </sheetView>
  </sheetViews>
  <sheetFormatPr baseColWidth="10" defaultRowHeight="12.75" x14ac:dyDescent="0.2"/>
  <cols>
    <col min="1" max="1" width="9.140625" customWidth="1"/>
    <col min="2" max="3" width="16.42578125" customWidth="1"/>
    <col min="4" max="4" width="20.28515625" customWidth="1"/>
    <col min="5" max="6" width="16.42578125" customWidth="1"/>
    <col min="7" max="7" width="20.28515625" customWidth="1"/>
    <col min="8" max="9" width="16.42578125" customWidth="1"/>
    <col min="10" max="10" width="20.28515625" customWidth="1"/>
  </cols>
  <sheetData>
    <row r="1" spans="1:10" s="3" customFormat="1" ht="15.75" x14ac:dyDescent="0.25">
      <c r="A1" s="7" t="s">
        <v>5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2.75" customHeight="1" x14ac:dyDescent="0.2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14.45" customHeight="1" x14ac:dyDescent="0.2">
      <c r="A3" s="18" t="s">
        <v>1</v>
      </c>
      <c r="B3" s="21" t="s">
        <v>8</v>
      </c>
      <c r="C3" s="22"/>
      <c r="D3" s="23"/>
      <c r="E3" s="21" t="s">
        <v>7</v>
      </c>
      <c r="F3" s="22"/>
      <c r="G3" s="23"/>
      <c r="H3" s="21" t="s">
        <v>6</v>
      </c>
      <c r="I3" s="22"/>
      <c r="J3" s="23"/>
    </row>
    <row r="4" spans="1:10" s="2" customFormat="1" ht="26.45" customHeight="1" x14ac:dyDescent="0.2">
      <c r="A4" s="17"/>
      <c r="B4" s="10" t="s">
        <v>3</v>
      </c>
      <c r="C4" s="10" t="s">
        <v>2</v>
      </c>
      <c r="D4" s="10" t="s">
        <v>0</v>
      </c>
      <c r="E4" s="10" t="s">
        <v>3</v>
      </c>
      <c r="F4" s="10" t="s">
        <v>2</v>
      </c>
      <c r="G4" s="10" t="s">
        <v>0</v>
      </c>
      <c r="H4" s="10" t="s">
        <v>3</v>
      </c>
      <c r="I4" s="10" t="s">
        <v>2</v>
      </c>
      <c r="J4" s="10" t="s">
        <v>0</v>
      </c>
    </row>
    <row r="5" spans="1:10" s="1" customFormat="1" x14ac:dyDescent="0.2">
      <c r="A5" s="4">
        <v>1981</v>
      </c>
      <c r="B5" s="11">
        <v>2416</v>
      </c>
      <c r="C5" s="11">
        <v>1683</v>
      </c>
      <c r="D5" s="11">
        <v>733</v>
      </c>
      <c r="E5" s="14">
        <v>1989</v>
      </c>
      <c r="F5" s="14">
        <v>1583</v>
      </c>
      <c r="G5" s="16">
        <v>406</v>
      </c>
      <c r="H5" s="14">
        <v>427</v>
      </c>
      <c r="I5" s="14">
        <v>100</v>
      </c>
      <c r="J5" s="16">
        <v>327</v>
      </c>
    </row>
    <row r="6" spans="1:10" s="1" customFormat="1" x14ac:dyDescent="0.2">
      <c r="A6" s="4">
        <v>1982</v>
      </c>
      <c r="B6" s="11">
        <v>2527</v>
      </c>
      <c r="C6" s="11">
        <v>1767</v>
      </c>
      <c r="D6" s="11">
        <v>760</v>
      </c>
      <c r="E6" s="14">
        <v>2059</v>
      </c>
      <c r="F6" s="14">
        <v>1657</v>
      </c>
      <c r="G6" s="16">
        <v>402</v>
      </c>
      <c r="H6" s="14">
        <v>468</v>
      </c>
      <c r="I6" s="14">
        <v>110</v>
      </c>
      <c r="J6" s="16">
        <v>358</v>
      </c>
    </row>
    <row r="7" spans="1:10" s="1" customFormat="1" x14ac:dyDescent="0.2">
      <c r="A7" s="4">
        <v>1983</v>
      </c>
      <c r="B7" s="11">
        <v>2494</v>
      </c>
      <c r="C7" s="11">
        <v>1752</v>
      </c>
      <c r="D7" s="11">
        <v>742</v>
      </c>
      <c r="E7" s="14">
        <v>2093</v>
      </c>
      <c r="F7" s="14">
        <v>1643</v>
      </c>
      <c r="G7" s="16">
        <v>450</v>
      </c>
      <c r="H7" s="14">
        <v>401</v>
      </c>
      <c r="I7" s="14">
        <v>109</v>
      </c>
      <c r="J7" s="16">
        <v>292</v>
      </c>
    </row>
    <row r="8" spans="1:10" s="1" customFormat="1" x14ac:dyDescent="0.2">
      <c r="A8" s="4">
        <v>1984</v>
      </c>
      <c r="B8" s="11">
        <v>2600</v>
      </c>
      <c r="C8" s="11">
        <v>1700</v>
      </c>
      <c r="D8" s="11">
        <v>900</v>
      </c>
      <c r="E8" s="14">
        <v>2163</v>
      </c>
      <c r="F8" s="14">
        <v>1601</v>
      </c>
      <c r="G8" s="16">
        <v>562</v>
      </c>
      <c r="H8" s="14">
        <v>437</v>
      </c>
      <c r="I8" s="14">
        <v>99</v>
      </c>
      <c r="J8" s="16">
        <v>338</v>
      </c>
    </row>
    <row r="9" spans="1:10" s="1" customFormat="1" x14ac:dyDescent="0.2">
      <c r="A9" s="4">
        <v>1985</v>
      </c>
      <c r="B9" s="11">
        <v>2688</v>
      </c>
      <c r="C9" s="11">
        <v>1791</v>
      </c>
      <c r="D9" s="11">
        <v>897</v>
      </c>
      <c r="E9" s="14">
        <v>2261</v>
      </c>
      <c r="F9" s="14">
        <v>1714</v>
      </c>
      <c r="G9" s="16">
        <v>547</v>
      </c>
      <c r="H9" s="14">
        <v>427</v>
      </c>
      <c r="I9" s="14">
        <v>77</v>
      </c>
      <c r="J9" s="16">
        <v>350</v>
      </c>
    </row>
    <row r="10" spans="1:10" s="1" customFormat="1" x14ac:dyDescent="0.2">
      <c r="A10" s="4">
        <v>1986</v>
      </c>
      <c r="B10" s="11">
        <v>2666</v>
      </c>
      <c r="C10" s="11">
        <v>1706</v>
      </c>
      <c r="D10" s="11">
        <v>960</v>
      </c>
      <c r="E10" s="14">
        <v>2265</v>
      </c>
      <c r="F10" s="14">
        <v>1625</v>
      </c>
      <c r="G10" s="16">
        <v>640</v>
      </c>
      <c r="H10" s="14">
        <v>401</v>
      </c>
      <c r="I10" s="14">
        <v>81</v>
      </c>
      <c r="J10" s="16">
        <v>320</v>
      </c>
    </row>
    <row r="11" spans="1:10" s="1" customFormat="1" x14ac:dyDescent="0.2">
      <c r="A11" s="4">
        <v>1987</v>
      </c>
      <c r="B11" s="11">
        <v>2710</v>
      </c>
      <c r="C11" s="11">
        <v>1620</v>
      </c>
      <c r="D11" s="11">
        <v>1090</v>
      </c>
      <c r="E11" s="14">
        <v>2273</v>
      </c>
      <c r="F11" s="14">
        <v>1554</v>
      </c>
      <c r="G11" s="16">
        <v>719</v>
      </c>
      <c r="H11" s="14">
        <v>437</v>
      </c>
      <c r="I11" s="14">
        <v>66</v>
      </c>
      <c r="J11" s="16">
        <v>371</v>
      </c>
    </row>
    <row r="12" spans="1:10" s="1" customFormat="1" x14ac:dyDescent="0.2">
      <c r="A12" s="4">
        <v>1988</v>
      </c>
      <c r="B12" s="11">
        <v>2907</v>
      </c>
      <c r="C12" s="11">
        <v>1858</v>
      </c>
      <c r="D12" s="11">
        <v>1049</v>
      </c>
      <c r="E12" s="14">
        <v>2397</v>
      </c>
      <c r="F12" s="14">
        <v>1771</v>
      </c>
      <c r="G12" s="16">
        <v>626</v>
      </c>
      <c r="H12" s="14">
        <v>510</v>
      </c>
      <c r="I12" s="14">
        <v>87</v>
      </c>
      <c r="J12" s="16">
        <v>423</v>
      </c>
    </row>
    <row r="13" spans="1:10" s="1" customFormat="1" x14ac:dyDescent="0.2">
      <c r="A13" s="4">
        <v>1989</v>
      </c>
      <c r="B13" s="11">
        <v>2906</v>
      </c>
      <c r="C13" s="11">
        <v>1782</v>
      </c>
      <c r="D13" s="11">
        <v>1124</v>
      </c>
      <c r="E13" s="14">
        <v>2356</v>
      </c>
      <c r="F13" s="14">
        <v>1683</v>
      </c>
      <c r="G13" s="16">
        <v>673</v>
      </c>
      <c r="H13" s="14">
        <v>550</v>
      </c>
      <c r="I13" s="14">
        <v>99</v>
      </c>
      <c r="J13" s="16">
        <v>451</v>
      </c>
    </row>
    <row r="14" spans="1:10" s="1" customFormat="1" x14ac:dyDescent="0.2">
      <c r="A14" s="4">
        <v>1990</v>
      </c>
      <c r="B14" s="11">
        <v>2975</v>
      </c>
      <c r="C14" s="11">
        <v>1892</v>
      </c>
      <c r="D14" s="11">
        <v>1083</v>
      </c>
      <c r="E14" s="14">
        <v>2374</v>
      </c>
      <c r="F14" s="14">
        <v>1786</v>
      </c>
      <c r="G14" s="16">
        <v>588</v>
      </c>
      <c r="H14" s="14">
        <v>601</v>
      </c>
      <c r="I14" s="14">
        <v>106</v>
      </c>
      <c r="J14" s="16">
        <v>495</v>
      </c>
    </row>
    <row r="15" spans="1:10" s="1" customFormat="1" x14ac:dyDescent="0.2">
      <c r="A15" s="4">
        <v>1991</v>
      </c>
      <c r="B15" s="11">
        <v>3065</v>
      </c>
      <c r="C15" s="11">
        <v>1829</v>
      </c>
      <c r="D15" s="11">
        <v>1236</v>
      </c>
      <c r="E15" s="14">
        <v>2402</v>
      </c>
      <c r="F15" s="14">
        <v>1739</v>
      </c>
      <c r="G15" s="16">
        <v>663</v>
      </c>
      <c r="H15" s="14">
        <v>663</v>
      </c>
      <c r="I15" s="14">
        <v>90</v>
      </c>
      <c r="J15" s="16">
        <v>573</v>
      </c>
    </row>
    <row r="16" spans="1:10" s="1" customFormat="1" x14ac:dyDescent="0.2">
      <c r="A16" s="4">
        <v>1992</v>
      </c>
      <c r="B16" s="11">
        <v>3017</v>
      </c>
      <c r="C16" s="11">
        <v>1839</v>
      </c>
      <c r="D16" s="11">
        <v>1178</v>
      </c>
      <c r="E16" s="14">
        <v>2333</v>
      </c>
      <c r="F16" s="14">
        <v>1739</v>
      </c>
      <c r="G16" s="16">
        <v>594</v>
      </c>
      <c r="H16" s="14">
        <v>684</v>
      </c>
      <c r="I16" s="14">
        <v>100</v>
      </c>
      <c r="J16" s="16">
        <v>584</v>
      </c>
    </row>
    <row r="17" spans="1:10" s="1" customFormat="1" x14ac:dyDescent="0.2">
      <c r="A17" s="4">
        <v>1993</v>
      </c>
      <c r="B17" s="11">
        <v>2936</v>
      </c>
      <c r="C17" s="11">
        <v>1932</v>
      </c>
      <c r="D17" s="11">
        <v>1004</v>
      </c>
      <c r="E17" s="14">
        <v>2235</v>
      </c>
      <c r="F17" s="14">
        <v>1801</v>
      </c>
      <c r="G17" s="16">
        <v>434</v>
      </c>
      <c r="H17" s="14">
        <v>701</v>
      </c>
      <c r="I17" s="14">
        <v>131</v>
      </c>
      <c r="J17" s="16">
        <v>570</v>
      </c>
    </row>
    <row r="18" spans="1:10" s="1" customFormat="1" x14ac:dyDescent="0.2">
      <c r="A18" s="4">
        <v>1994</v>
      </c>
      <c r="B18" s="11">
        <v>2914</v>
      </c>
      <c r="C18" s="11">
        <v>1746</v>
      </c>
      <c r="D18" s="11">
        <v>1168</v>
      </c>
      <c r="E18" s="14">
        <v>2166</v>
      </c>
      <c r="F18" s="14">
        <v>1637</v>
      </c>
      <c r="G18" s="16">
        <v>529</v>
      </c>
      <c r="H18" s="14">
        <v>748</v>
      </c>
      <c r="I18" s="14">
        <v>109</v>
      </c>
      <c r="J18" s="16">
        <v>639</v>
      </c>
    </row>
    <row r="19" spans="1:10" s="1" customFormat="1" x14ac:dyDescent="0.2">
      <c r="A19" s="4">
        <v>1995</v>
      </c>
      <c r="B19" s="11">
        <v>2880</v>
      </c>
      <c r="C19" s="11">
        <v>1790</v>
      </c>
      <c r="D19" s="11">
        <v>1090</v>
      </c>
      <c r="E19" s="14">
        <v>2152</v>
      </c>
      <c r="F19" s="14">
        <v>1676</v>
      </c>
      <c r="G19" s="16">
        <v>476</v>
      </c>
      <c r="H19" s="14">
        <v>728</v>
      </c>
      <c r="I19" s="14">
        <v>114</v>
      </c>
      <c r="J19" s="16">
        <v>614</v>
      </c>
    </row>
    <row r="20" spans="1:10" s="1" customFormat="1" x14ac:dyDescent="0.2">
      <c r="A20" s="4">
        <v>1996</v>
      </c>
      <c r="B20" s="11">
        <v>2828</v>
      </c>
      <c r="C20" s="11">
        <v>1889</v>
      </c>
      <c r="D20" s="11">
        <v>939</v>
      </c>
      <c r="E20" s="14">
        <v>2139</v>
      </c>
      <c r="F20" s="14">
        <v>1764</v>
      </c>
      <c r="G20" s="16">
        <v>375</v>
      </c>
      <c r="H20" s="14">
        <v>689</v>
      </c>
      <c r="I20" s="14">
        <v>125</v>
      </c>
      <c r="J20" s="16">
        <v>564</v>
      </c>
    </row>
    <row r="21" spans="1:10" s="1" customFormat="1" x14ac:dyDescent="0.2">
      <c r="A21" s="4">
        <v>1997</v>
      </c>
      <c r="B21" s="11">
        <v>2749</v>
      </c>
      <c r="C21" s="11">
        <v>1833</v>
      </c>
      <c r="D21" s="11">
        <v>916</v>
      </c>
      <c r="E21" s="14">
        <v>2072</v>
      </c>
      <c r="F21" s="14">
        <v>1726</v>
      </c>
      <c r="G21" s="16">
        <v>346</v>
      </c>
      <c r="H21" s="14">
        <v>677</v>
      </c>
      <c r="I21" s="14">
        <v>107</v>
      </c>
      <c r="J21" s="16">
        <v>570</v>
      </c>
    </row>
    <row r="22" spans="1:10" s="1" customFormat="1" x14ac:dyDescent="0.2">
      <c r="A22" s="4">
        <v>1998</v>
      </c>
      <c r="B22" s="11">
        <v>2560</v>
      </c>
      <c r="C22" s="11">
        <v>1807</v>
      </c>
      <c r="D22" s="11">
        <v>753</v>
      </c>
      <c r="E22" s="14">
        <v>1923</v>
      </c>
      <c r="F22" s="14">
        <v>1697</v>
      </c>
      <c r="G22" s="16">
        <v>226</v>
      </c>
      <c r="H22" s="14">
        <v>637</v>
      </c>
      <c r="I22" s="14">
        <v>110</v>
      </c>
      <c r="J22" s="16">
        <v>527</v>
      </c>
    </row>
    <row r="23" spans="1:10" s="1" customFormat="1" x14ac:dyDescent="0.2">
      <c r="A23" s="4">
        <v>1999</v>
      </c>
      <c r="B23" s="11">
        <v>2491</v>
      </c>
      <c r="C23" s="11">
        <v>1828</v>
      </c>
      <c r="D23" s="11">
        <v>663</v>
      </c>
      <c r="E23" s="14">
        <v>1857</v>
      </c>
      <c r="F23" s="14">
        <v>1711</v>
      </c>
      <c r="G23" s="16">
        <v>146</v>
      </c>
      <c r="H23" s="14">
        <v>634</v>
      </c>
      <c r="I23" s="14">
        <v>117</v>
      </c>
      <c r="J23" s="16">
        <v>517</v>
      </c>
    </row>
    <row r="24" spans="1:10" s="1" customFormat="1" x14ac:dyDescent="0.2">
      <c r="A24" s="4">
        <v>2000</v>
      </c>
      <c r="B24" s="11">
        <v>2554</v>
      </c>
      <c r="C24" s="11">
        <v>1871</v>
      </c>
      <c r="D24" s="11">
        <v>683</v>
      </c>
      <c r="E24" s="14">
        <v>1870</v>
      </c>
      <c r="F24" s="14">
        <v>1764</v>
      </c>
      <c r="G24" s="16">
        <v>106</v>
      </c>
      <c r="H24" s="14">
        <v>684</v>
      </c>
      <c r="I24" s="14">
        <v>107</v>
      </c>
      <c r="J24" s="16">
        <v>577</v>
      </c>
    </row>
    <row r="25" spans="1:10" s="1" customFormat="1" x14ac:dyDescent="0.2">
      <c r="A25" s="4">
        <v>2001</v>
      </c>
      <c r="B25" s="11">
        <v>2200</v>
      </c>
      <c r="C25" s="11">
        <v>1758</v>
      </c>
      <c r="D25" s="11">
        <v>442</v>
      </c>
      <c r="E25" s="14">
        <v>1655</v>
      </c>
      <c r="F25" s="14">
        <v>1654</v>
      </c>
      <c r="G25" s="16">
        <v>1</v>
      </c>
      <c r="H25" s="14">
        <v>545</v>
      </c>
      <c r="I25" s="14">
        <v>104</v>
      </c>
      <c r="J25" s="16">
        <v>441</v>
      </c>
    </row>
    <row r="26" spans="1:10" s="1" customFormat="1" x14ac:dyDescent="0.2">
      <c r="A26" s="4">
        <v>2002</v>
      </c>
      <c r="B26" s="11">
        <v>2249</v>
      </c>
      <c r="C26" s="11">
        <v>1762</v>
      </c>
      <c r="D26" s="11">
        <v>487</v>
      </c>
      <c r="E26" s="14">
        <v>1696</v>
      </c>
      <c r="F26" s="14">
        <v>1645</v>
      </c>
      <c r="G26" s="16">
        <v>51</v>
      </c>
      <c r="H26" s="14">
        <v>553</v>
      </c>
      <c r="I26" s="14">
        <v>117</v>
      </c>
      <c r="J26" s="16">
        <v>436</v>
      </c>
    </row>
    <row r="27" spans="1:10" s="1" customFormat="1" x14ac:dyDescent="0.2">
      <c r="A27" s="4">
        <v>2003</v>
      </c>
      <c r="B27" s="11">
        <v>2155</v>
      </c>
      <c r="C27" s="11">
        <v>1866</v>
      </c>
      <c r="D27" s="11">
        <v>289</v>
      </c>
      <c r="E27" s="14">
        <v>1580</v>
      </c>
      <c r="F27" s="14">
        <v>1754</v>
      </c>
      <c r="G27" s="16">
        <v>-174</v>
      </c>
      <c r="H27" s="14">
        <v>575</v>
      </c>
      <c r="I27" s="14">
        <v>112</v>
      </c>
      <c r="J27" s="16">
        <v>463</v>
      </c>
    </row>
    <row r="28" spans="1:10" s="1" customFormat="1" x14ac:dyDescent="0.2">
      <c r="A28" s="4">
        <v>2004</v>
      </c>
      <c r="B28" s="11">
        <v>2225</v>
      </c>
      <c r="C28" s="11">
        <v>1801</v>
      </c>
      <c r="D28" s="11">
        <v>424</v>
      </c>
      <c r="E28" s="14">
        <v>1675</v>
      </c>
      <c r="F28" s="14">
        <v>1697</v>
      </c>
      <c r="G28" s="16">
        <v>-22</v>
      </c>
      <c r="H28" s="14">
        <v>550</v>
      </c>
      <c r="I28" s="14">
        <v>104</v>
      </c>
      <c r="J28" s="16">
        <v>446</v>
      </c>
    </row>
    <row r="29" spans="1:10" s="1" customFormat="1" x14ac:dyDescent="0.2">
      <c r="A29" s="4">
        <v>2005</v>
      </c>
      <c r="B29" s="11">
        <v>2109</v>
      </c>
      <c r="C29" s="11">
        <v>1786</v>
      </c>
      <c r="D29" s="11">
        <v>323</v>
      </c>
      <c r="E29" s="15">
        <v>1612</v>
      </c>
      <c r="F29" s="15">
        <v>1672</v>
      </c>
      <c r="G29" s="16">
        <v>-60</v>
      </c>
      <c r="H29" s="15">
        <v>497</v>
      </c>
      <c r="I29" s="15">
        <v>114</v>
      </c>
      <c r="J29" s="16">
        <v>383</v>
      </c>
    </row>
    <row r="30" spans="1:10" s="1" customFormat="1" x14ac:dyDescent="0.2">
      <c r="A30" s="4">
        <v>2006</v>
      </c>
      <c r="B30" s="11">
        <v>2199</v>
      </c>
      <c r="C30" s="11">
        <v>1778</v>
      </c>
      <c r="D30" s="11">
        <v>421</v>
      </c>
      <c r="E30" s="15">
        <v>1665</v>
      </c>
      <c r="F30" s="15">
        <v>1648</v>
      </c>
      <c r="G30" s="16">
        <v>17</v>
      </c>
      <c r="H30" s="15">
        <v>534</v>
      </c>
      <c r="I30" s="15">
        <v>130</v>
      </c>
      <c r="J30" s="16">
        <v>404</v>
      </c>
    </row>
    <row r="31" spans="1:10" s="1" customFormat="1" x14ac:dyDescent="0.2">
      <c r="A31" s="5">
        <v>2007</v>
      </c>
      <c r="B31" s="11">
        <v>2258</v>
      </c>
      <c r="C31" s="11">
        <v>1835</v>
      </c>
      <c r="D31" s="11">
        <v>423</v>
      </c>
      <c r="E31" s="14">
        <v>1763</v>
      </c>
      <c r="F31" s="14">
        <v>1709</v>
      </c>
      <c r="G31" s="16">
        <v>54</v>
      </c>
      <c r="H31" s="14">
        <v>495</v>
      </c>
      <c r="I31" s="14">
        <v>126</v>
      </c>
      <c r="J31" s="16">
        <v>369</v>
      </c>
    </row>
    <row r="32" spans="1:10" s="1" customFormat="1" x14ac:dyDescent="0.2">
      <c r="A32" s="5">
        <v>2008</v>
      </c>
      <c r="B32" s="11">
        <v>2187</v>
      </c>
      <c r="C32" s="11">
        <v>1942</v>
      </c>
      <c r="D32" s="11">
        <v>245</v>
      </c>
      <c r="E32" s="14">
        <v>1666</v>
      </c>
      <c r="F32" s="14">
        <v>1810</v>
      </c>
      <c r="G32" s="16">
        <v>-144</v>
      </c>
      <c r="H32" s="14">
        <v>521</v>
      </c>
      <c r="I32" s="14">
        <v>132</v>
      </c>
      <c r="J32" s="16">
        <v>389</v>
      </c>
    </row>
    <row r="33" spans="1:10" s="1" customFormat="1" x14ac:dyDescent="0.2">
      <c r="A33" s="5">
        <v>2009</v>
      </c>
      <c r="B33" s="11">
        <v>2310</v>
      </c>
      <c r="C33" s="11">
        <v>1817</v>
      </c>
      <c r="D33" s="11">
        <v>493</v>
      </c>
      <c r="E33" s="14">
        <v>1816</v>
      </c>
      <c r="F33" s="14">
        <v>1675</v>
      </c>
      <c r="G33" s="16">
        <v>141</v>
      </c>
      <c r="H33" s="14">
        <v>494</v>
      </c>
      <c r="I33" s="14">
        <v>142</v>
      </c>
      <c r="J33" s="16">
        <v>352</v>
      </c>
    </row>
    <row r="34" spans="1:10" s="1" customFormat="1" x14ac:dyDescent="0.2">
      <c r="A34" s="5">
        <v>2010</v>
      </c>
      <c r="B34" s="11">
        <v>2396</v>
      </c>
      <c r="C34" s="11">
        <v>1919</v>
      </c>
      <c r="D34" s="11">
        <v>477</v>
      </c>
      <c r="E34" s="14">
        <v>1835</v>
      </c>
      <c r="F34" s="14">
        <v>1750</v>
      </c>
      <c r="G34" s="16">
        <v>85</v>
      </c>
      <c r="H34" s="14">
        <v>561</v>
      </c>
      <c r="I34" s="14">
        <v>169</v>
      </c>
      <c r="J34" s="16">
        <v>392</v>
      </c>
    </row>
    <row r="35" spans="1:10" s="1" customFormat="1" x14ac:dyDescent="0.2">
      <c r="A35" s="5">
        <v>2011</v>
      </c>
      <c r="B35" s="11">
        <v>2340</v>
      </c>
      <c r="C35" s="11">
        <v>1869</v>
      </c>
      <c r="D35" s="11">
        <v>471</v>
      </c>
      <c r="E35" s="14">
        <v>1745</v>
      </c>
      <c r="F35" s="14">
        <v>1727</v>
      </c>
      <c r="G35" s="16">
        <v>18</v>
      </c>
      <c r="H35" s="14">
        <v>595</v>
      </c>
      <c r="I35" s="14">
        <v>142</v>
      </c>
      <c r="J35" s="16">
        <v>453</v>
      </c>
    </row>
    <row r="36" spans="1:10" s="1" customFormat="1" x14ac:dyDescent="0.2">
      <c r="A36" s="5">
        <v>2012</v>
      </c>
      <c r="B36" s="11">
        <v>2425</v>
      </c>
      <c r="C36" s="11">
        <v>1884</v>
      </c>
      <c r="D36" s="11">
        <v>541</v>
      </c>
      <c r="E36" s="14">
        <v>1849</v>
      </c>
      <c r="F36" s="14">
        <v>1725</v>
      </c>
      <c r="G36" s="16">
        <v>124</v>
      </c>
      <c r="H36" s="14">
        <v>576</v>
      </c>
      <c r="I36" s="14">
        <v>159</v>
      </c>
      <c r="J36" s="16">
        <v>417</v>
      </c>
    </row>
    <row r="37" spans="1:10" s="1" customFormat="1" x14ac:dyDescent="0.2">
      <c r="A37" s="5">
        <v>2013</v>
      </c>
      <c r="B37" s="11">
        <v>2489</v>
      </c>
      <c r="C37" s="11">
        <v>1966</v>
      </c>
      <c r="D37" s="11">
        <v>523</v>
      </c>
      <c r="E37" s="14">
        <v>1845</v>
      </c>
      <c r="F37" s="14">
        <v>1801</v>
      </c>
      <c r="G37" s="16">
        <v>44</v>
      </c>
      <c r="H37" s="14">
        <v>644</v>
      </c>
      <c r="I37" s="14">
        <v>165</v>
      </c>
      <c r="J37" s="16">
        <v>479</v>
      </c>
    </row>
    <row r="38" spans="1:10" s="1" customFormat="1" x14ac:dyDescent="0.2">
      <c r="A38" s="5">
        <v>2014</v>
      </c>
      <c r="B38" s="11">
        <v>2664</v>
      </c>
      <c r="C38" s="11">
        <v>1958</v>
      </c>
      <c r="D38" s="11">
        <v>706</v>
      </c>
      <c r="E38" s="14">
        <v>1956</v>
      </c>
      <c r="F38" s="14">
        <v>1785</v>
      </c>
      <c r="G38" s="16">
        <v>171</v>
      </c>
      <c r="H38" s="14">
        <v>708</v>
      </c>
      <c r="I38" s="14">
        <v>173</v>
      </c>
      <c r="J38" s="16">
        <v>535</v>
      </c>
    </row>
    <row r="39" spans="1:10" s="1" customFormat="1" x14ac:dyDescent="0.2">
      <c r="A39" s="5">
        <v>2015</v>
      </c>
      <c r="B39" s="11">
        <v>2785</v>
      </c>
      <c r="C39" s="11">
        <v>1941</v>
      </c>
      <c r="D39" s="11">
        <v>844</v>
      </c>
      <c r="E39" s="14">
        <v>2088</v>
      </c>
      <c r="F39" s="14">
        <v>1752</v>
      </c>
      <c r="G39" s="16">
        <v>336</v>
      </c>
      <c r="H39" s="14">
        <v>697</v>
      </c>
      <c r="I39" s="14">
        <v>189</v>
      </c>
      <c r="J39" s="16">
        <v>508</v>
      </c>
    </row>
    <row r="40" spans="1:10" s="1" customFormat="1" x14ac:dyDescent="0.2">
      <c r="A40" s="5">
        <v>2016</v>
      </c>
      <c r="B40" s="11">
        <v>2866</v>
      </c>
      <c r="C40" s="11">
        <v>1968</v>
      </c>
      <c r="D40" s="11">
        <v>898</v>
      </c>
      <c r="E40" s="14">
        <v>2124</v>
      </c>
      <c r="F40" s="14">
        <v>1768</v>
      </c>
      <c r="G40" s="16">
        <v>356</v>
      </c>
      <c r="H40" s="14">
        <v>742</v>
      </c>
      <c r="I40" s="14">
        <v>200</v>
      </c>
      <c r="J40" s="16">
        <v>542</v>
      </c>
    </row>
    <row r="41" spans="1:10" s="1" customFormat="1" x14ac:dyDescent="0.2">
      <c r="A41" s="5">
        <v>2017</v>
      </c>
      <c r="B41" s="11">
        <v>2809</v>
      </c>
      <c r="C41" s="11">
        <v>1986</v>
      </c>
      <c r="D41" s="11">
        <v>823</v>
      </c>
      <c r="E41" s="14">
        <v>2051</v>
      </c>
      <c r="F41" s="14">
        <v>1779</v>
      </c>
      <c r="G41" s="16">
        <v>272</v>
      </c>
      <c r="H41" s="14">
        <v>758</v>
      </c>
      <c r="I41" s="14">
        <v>207</v>
      </c>
      <c r="J41" s="16">
        <v>551</v>
      </c>
    </row>
    <row r="42" spans="1:10" s="1" customFormat="1" x14ac:dyDescent="0.2">
      <c r="A42" s="5">
        <v>2018</v>
      </c>
      <c r="B42" s="11">
        <v>2971</v>
      </c>
      <c r="C42" s="11">
        <v>2067</v>
      </c>
      <c r="D42" s="11">
        <v>904</v>
      </c>
      <c r="E42" s="14">
        <v>2190</v>
      </c>
      <c r="F42" s="14">
        <v>1875</v>
      </c>
      <c r="G42" s="16">
        <v>315</v>
      </c>
      <c r="H42" s="14">
        <v>781</v>
      </c>
      <c r="I42" s="14">
        <v>192</v>
      </c>
      <c r="J42" s="16">
        <v>589</v>
      </c>
    </row>
    <row r="43" spans="1:10" s="1" customFormat="1" x14ac:dyDescent="0.2">
      <c r="A43" s="5">
        <v>2019</v>
      </c>
      <c r="B43" s="11">
        <v>2884</v>
      </c>
      <c r="C43" s="11">
        <v>2085</v>
      </c>
      <c r="D43" s="11">
        <v>799</v>
      </c>
      <c r="E43" s="14">
        <v>2119</v>
      </c>
      <c r="F43" s="14">
        <v>1866</v>
      </c>
      <c r="G43" s="16">
        <v>253</v>
      </c>
      <c r="H43" s="14">
        <v>765</v>
      </c>
      <c r="I43" s="14">
        <v>219</v>
      </c>
      <c r="J43" s="16">
        <v>546</v>
      </c>
    </row>
    <row r="44" spans="1:10" s="1" customFormat="1" x14ac:dyDescent="0.2">
      <c r="A44" s="5">
        <v>2020</v>
      </c>
      <c r="B44" s="11">
        <v>2882</v>
      </c>
      <c r="C44" s="11">
        <v>2253</v>
      </c>
      <c r="D44" s="11">
        <v>629</v>
      </c>
      <c r="E44" s="14">
        <v>2124</v>
      </c>
      <c r="F44" s="14">
        <v>1964</v>
      </c>
      <c r="G44" s="16">
        <v>160</v>
      </c>
      <c r="H44" s="14">
        <v>758</v>
      </c>
      <c r="I44" s="14">
        <v>289</v>
      </c>
      <c r="J44" s="16">
        <v>469</v>
      </c>
    </row>
    <row r="45" spans="1:10" s="1" customFormat="1" x14ac:dyDescent="0.2">
      <c r="A45" s="5">
        <v>2021</v>
      </c>
      <c r="B45" s="11">
        <v>3020</v>
      </c>
      <c r="C45" s="11">
        <v>2327</v>
      </c>
      <c r="D45" s="11">
        <f>B45-C45</f>
        <v>693</v>
      </c>
      <c r="E45" s="14">
        <v>2233</v>
      </c>
      <c r="F45" s="14">
        <v>2042</v>
      </c>
      <c r="G45" s="16">
        <v>191</v>
      </c>
      <c r="H45" s="14">
        <v>787</v>
      </c>
      <c r="I45" s="14">
        <v>285</v>
      </c>
      <c r="J45" s="16">
        <v>502</v>
      </c>
    </row>
    <row r="46" spans="1:10" s="1" customFormat="1" x14ac:dyDescent="0.2">
      <c r="A46" s="5">
        <v>2022</v>
      </c>
      <c r="B46" s="11">
        <v>2850</v>
      </c>
      <c r="C46" s="11">
        <v>2348</v>
      </c>
      <c r="D46" s="11">
        <v>502</v>
      </c>
      <c r="E46" s="14">
        <v>2090</v>
      </c>
      <c r="F46" s="14">
        <v>2065</v>
      </c>
      <c r="G46" s="16">
        <v>25</v>
      </c>
      <c r="H46" s="14">
        <v>760</v>
      </c>
      <c r="I46" s="14">
        <v>283</v>
      </c>
      <c r="J46" s="16">
        <v>477</v>
      </c>
    </row>
    <row r="47" spans="1:10" s="1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3" customFormat="1" ht="12" x14ac:dyDescent="0.2">
      <c r="A48" s="12" t="s">
        <v>4</v>
      </c>
      <c r="B48" s="19"/>
      <c r="E48" s="19"/>
      <c r="H48" s="19"/>
    </row>
    <row r="49" spans="2:2" x14ac:dyDescent="0.2">
      <c r="B49" s="20"/>
    </row>
    <row r="51" spans="2:2" x14ac:dyDescent="0.2">
      <c r="B51" s="20"/>
    </row>
  </sheetData>
  <mergeCells count="3">
    <mergeCell ref="B3:D3"/>
    <mergeCell ref="E3:G3"/>
    <mergeCell ref="H3:J3"/>
  </mergeCells>
  <phoneticPr fontId="0" type="noConversion"/>
  <pageMargins left="0.75" right="0.78740157480314965" top="1.1100000000000001" bottom="0.78740157480314965" header="0.39370078740157483" footer="0.51181102362204722"/>
  <pageSetup paperSize="9" orientation="landscape" verticalDpi="1200" r:id="rId1"/>
  <headerFooter alignWithMargins="0">
    <oddHeader>&amp;LStaatskanzlei
Dienststelle für Statistik 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1981_2022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skbal</dc:creator>
  <cp:lastModifiedBy>Nicola Egloff</cp:lastModifiedBy>
  <cp:lastPrinted>2023-06-15T10:02:17Z</cp:lastPrinted>
  <dcterms:created xsi:type="dcterms:W3CDTF">2005-01-05T15:51:59Z</dcterms:created>
  <dcterms:modified xsi:type="dcterms:W3CDTF">2023-06-15T10:04:17Z</dcterms:modified>
</cp:coreProperties>
</file>